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UDI-01\Desktop\admon 2018-2021\INFOMEX RESPALDO\INFORMES SOLICITUDES\2021\"/>
    </mc:Choice>
  </mc:AlternateContent>
  <bookViews>
    <workbookView xWindow="0" yWindow="0" windowWidth="19200" windowHeight="113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H2" i="1" l="1"/>
  <c r="L26" i="1" l="1"/>
  <c r="L27" i="1"/>
  <c r="L28" i="1"/>
  <c r="L29" i="1"/>
  <c r="L30" i="1"/>
  <c r="L31" i="1"/>
  <c r="L32" i="1"/>
  <c r="L33" i="1"/>
  <c r="L34" i="1"/>
  <c r="L35" i="1"/>
  <c r="L36" i="1"/>
  <c r="L37" i="1"/>
  <c r="L38" i="1"/>
  <c r="L39" i="1"/>
  <c r="L40" i="1"/>
  <c r="L41" i="1"/>
  <c r="L42" i="1"/>
  <c r="L43" i="1"/>
  <c r="L44" i="1"/>
  <c r="L45" i="1"/>
  <c r="M26" i="1"/>
  <c r="M27" i="1"/>
  <c r="M28" i="1"/>
  <c r="M29" i="1"/>
  <c r="M30" i="1"/>
  <c r="M31" i="1"/>
  <c r="M32" i="1"/>
  <c r="M33" i="1"/>
  <c r="M34" i="1"/>
  <c r="M35" i="1"/>
  <c r="M36" i="1"/>
  <c r="M37" i="1"/>
  <c r="M38" i="1"/>
  <c r="M39" i="1"/>
  <c r="M40" i="1"/>
  <c r="M41" i="1"/>
  <c r="M42" i="1"/>
  <c r="M43" i="1"/>
  <c r="M44" i="1"/>
  <c r="M45" i="1"/>
  <c r="L25" i="1"/>
  <c r="M25" i="1"/>
  <c r="L18" i="1"/>
  <c r="L19" i="1"/>
  <c r="L20" i="1"/>
  <c r="L21" i="1"/>
  <c r="L22" i="1"/>
  <c r="L23" i="1"/>
  <c r="L24" i="1"/>
  <c r="M18" i="1"/>
  <c r="M19" i="1"/>
  <c r="M20" i="1"/>
  <c r="M21" i="1"/>
  <c r="M22" i="1"/>
  <c r="M23" i="1"/>
  <c r="M24" i="1"/>
  <c r="L10" i="1" l="1"/>
  <c r="L11" i="1"/>
  <c r="L12" i="1"/>
  <c r="L13" i="1"/>
  <c r="L14" i="1"/>
  <c r="L15" i="1"/>
  <c r="L16" i="1"/>
  <c r="L17" i="1"/>
  <c r="M10" i="1"/>
  <c r="M11" i="1"/>
  <c r="M12" i="1"/>
  <c r="M13" i="1"/>
  <c r="M14" i="1"/>
  <c r="M15" i="1"/>
  <c r="M16" i="1"/>
  <c r="M17"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<sst xmlns="http://schemas.openxmlformats.org/spreadsheetml/2006/main" count="279" uniqueCount="152">
  <si>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</si>
  <si>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</si>
  <si>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</si>
  <si>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</si>
  <si>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</si>
  <si>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</si>
  <si>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</si>
  <si>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</si>
  <si>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</si>
  <si>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</si>
  <si>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</si>
  <si>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</si>
  <si>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</si>
  <si>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</si>
  <si>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</si>
  <si>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</si>
  <si>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</si>
  <si>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</si>
  <si>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</si>
  <si>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</si>
  <si>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</si>
  <si>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</si>
  <si>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</si>
  <si>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</si>
  <si>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</si>
  <si>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</si>
  <si>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</si>
  <si>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</si>
  <si>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</si>
  <si>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</si>
  <si>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</si>
  <si>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</si>
  <si>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</si>
  <si>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</si>
  <si>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</si>
  <si>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</si>
  <si>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</si>
  <si>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</si>
  <si>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</si>
  <si>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</si>
  <si>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</si>
  <si>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</si>
  <si>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</si>
  <si>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</si>
  <si>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</si>
  <si>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</si>
  <si>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</si>
  <si>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</si>
  <si>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</si>
  <si>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</si>
  <si>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</si>
  <si>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</si>
  <si>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</si>
  <si>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</si>
  <si>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</si>
  <si>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</si>
  <si>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</si>
  <si>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</si>
  <si>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</si>
  <si>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</si>
  <si>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</si>
  <si>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Jaime Nava Noriega</t>
  </si>
  <si>
    <t>SE ADJUNTA SOLICITUD EN FORMATO PDF</t>
  </si>
  <si>
    <t>Macarena Villasuso Villanueva</t>
  </si>
  <si>
    <t>Uso de suelo donde se encuentra la empresa Abastecedores Pecuarios Lozano, SA de CV (Camino a la libertad S/N, Col. La
Libertad), según el plan municipal de desarrollo vigente
Licencia de uso de suelo de Abastecedores Pecuarios Lozano, SA de CVLicencia de funcionamiento de Abastecedores Pecuarios Lozano, SA de CV
- Tiene Abastecedores Pecuarios Lozano, SA de CV licencia de funcionamiento regular y vigente?
- Tiene Abastecedores Pecuarios Lozano, SA de CV licencia de uso de suelo regular y vigente?</t>
  </si>
  <si>
    <t>Luis Eduardo Anguiano García</t>
  </si>
  <si>
    <t>Tipo de luminaria Led que se esta instalando en el municipio de Soledad de Graciano Sánchez, S.L.P. (especificaciones técnicas)</t>
  </si>
  <si>
    <t>JUAN JOSÉ HERNÁNDEZ LÓPEZ</t>
  </si>
  <si>
    <t>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t>
  </si>
  <si>
    <t>Emmanuel Adrian Gutierrez De La Fuente</t>
  </si>
  <si>
    <t>Solicito conocer si a la fecha en la cual se recibe esta solicitud se ha iniciado algun procedimiento administrativo de responsabilidad o
procedimiento sancionador en la contraloria del Ayuntamiento de Soledad de Graciano Sanchez o en la comision de honor y justicia de
la Direccion General de Seguridad Publica del estado, contra algun elemento de dicha corporacion, derivado de la muerte de una
persona en las instalaciones de la comandancia ubicada en calle samaria fraccionamiento nuevo testamento.
De igual forma y dado que el director general de dicha corporación ha manifestado públicamente en medios de comunicación que se
han separado de cargo a policías por el hecho referido, solicito conocer el numero de elementos que han sido separados de su cargo.</t>
  </si>
  <si>
    <t>Teresa Garcia .</t>
  </si>
  <si>
    <t>Favor de responder la solicitud anexa.</t>
  </si>
  <si>
    <t>Proporcione de manera digital un listado de todos los proveedores de bienes y servicios a los que les hayan pagado cualquier cantidad
del 1 de noviembre del 2020 al 30 de noviembre del 2020.
En cada caso, indique el monto total pagado a cada proveedor y el concepto de cada pago.
Proporcione copia en forma digital de todas las facturas pagadas a proveedores de bienes y servicios a los que les hayan pagado
cualquier cantidad del 1 de noviembre del 2020 al 30 de noviembre del 2020.</t>
  </si>
  <si>
    <t>Proporcione copia en forma digital de todas las facturas pagadas a personas físicas y morales por la compra e instalación de paneles
solares del 1 de enero del 2019 a la fecha.
Informe los nombres de todas las personas físicas y morales a las que les hayan pagado cualquier cantidad por la compra e instalación
de paneles solares del 1 de enero del 2019 a la fecha.</t>
  </si>
  <si>
    <t>En la página 69 del quinto informe de gobierno de Gilberto Hernández Villafuerte se menciona lo siguiente Medicamento Gratuito.
Gracias a los centros de acopio y donación, se consiguió contribuir a la economía de los soledenses otorgando gratuitamente 12,377
fármacos con receta médica.
Proporcione de forma digital el listado de los 12 mil 377 medicamentos o fármacos que fueron entregados gratuitamente.
Proporcione de forma digital copia de todas las facturas pagadas a personas físicas y morales para la adquisición de los 12, 377
fármacos.
Informe de manera digital los nombres de todas las personas físicas y morales encargadas de proveer los 12,377 fármacos y los
montos pagados a cada una de ellas.</t>
  </si>
  <si>
    <t>En la página 74 del quinto informe de Gilberto Hernández Villafuerte se menciona lo siguiente
Purificadoras de Agua. Se destinaron 7, 671,665.93 (siete millones seiscientos setenta y un mil seiscientos sesenta y cinco pesos)
para la adquisición de insumos y equipo, y para el mantenimiento de las 50 purificadoras instaladas en el municipio
Proporcione de forma digital el desglose de los 7,671,665.93 (siete millones seiscientos setenta y un mil seiscientos sesenta y cinco
pesos) para la adquisición de insumos y equipo, y para el mantenimiento de las 50 purificadoras instaladas en el municipio.
Proporcione de forma digital copia de todas las facturas pagadas a personas físicas y morales para para la adquisición de insumos y
equipo, y para el mantenimiento de las 50 purificadoras instaladas en el municipio.
Informe de manera digital los nombres de todas las personas físicas y morales encargadas de proveer los de insumos y equipo, y para
el mantenimiento de las 50 purificadoras instaladas en el municipio y los montos pagados a cada una de ellas.</t>
  </si>
  <si>
    <t>Proporcione copia digital de todos los contratos celebrados con Paloma Martínez Hurtado desde el 1 de octubre del 2018 a la fecha.
Proporcione copia digital de todas las facturas pagadas a Paloma Martínez Hurtado desde el 1 de octubre del 2018 a la fecha.
Informe la suma total pagada a Paloma Martínez Hurtado desde el 1 de octubre del 2018 a la fecha</t>
  </si>
  <si>
    <t>Proporcione copia digital de todos los contratos celebrados con CN 13 PRODUCCIONES S.A. DE C.V. desde el 1 de octubre del 2018
a la fecha.
Proporcione copia digital de todas las facturas pagadas a
CN 13 PRODUCCIONES S.A. DE C.V. desde el 1 de octubre del 2018 a la fecha.
Informe la suma total pagada a CN 13 PRODUCCIONES S.A. DE C.V. desde el 1 de octubre del 2018 a la fecha.</t>
  </si>
  <si>
    <t>Proporcione copia digital de todos los contratos celebrados con Rene Rojas Monreal desde el 1 de octubre del 2018 a la fecha.
Proporcione copia digital de todas las facturas pagadas a Rene Rojas Monreal desde el 1 de octubre del 2018 a la fecha.
Informe la suma total pagada a Rene Rojas Monreal desde el 1 de octubre del 2018 a la fecha.</t>
  </si>
  <si>
    <t>Proporcione copia digital de todos los contratos celebrados con RR NEGOCIOS ALTERNOS S.A. DE C.V. desde el 1 de octubre del
2018 a la fecha.
Proporcione copia digital de todas las facturas pagadas a RR NEGOCIOS ALTERNOS S.A. DE C.V. desde el 1 de octubre del 2018 a
la fecha.
Informe la suma total pagada a RR NEGOCIOS ALTERNOS S.A. DE C.V. desde el 1 de octubre del 2018 a la fecha.</t>
  </si>
  <si>
    <t>Proporcione copia digital de todos los contratos celebrados con TU TIENDA DE IMPRESIÓN S.A. DE C.V. desde el 1 de octubre del
2018 a la fecha.
Proporcione copia digital de todas las facturas pagadas a TU TIENDA DE IMPRESIÓN S.A. DE C.V. desde el 1 de octubre del 2018 a
la fecha.
Informe la suma total pagada a TU TIENDA DE IMPRESIÓN S.A. DE C.V. desde el 1 de octubre del 2018 a la fecha.</t>
  </si>
  <si>
    <t>ANASTACIO GALLARDO OVIEDO</t>
  </si>
  <si>
    <t>irene margarita hernandez fiscal</t>
  </si>
  <si>
    <t>solicito el gasto que se realizo con motivo del arreglo navideño colocado en la plaza principal del municipio de soledad</t>
  </si>
  <si>
    <t>HIPÓLITO GAYTAN VELAZQUEZ</t>
  </si>
  <si>
    <t>ALEJANDRO FRANCO LOPEZ</t>
  </si>
  <si>
    <t>La nomina de todos los servidores públicos de base o de confianza, en donde incluya las percepciones, incluyendo sueldos,
prestaciones de ese ayuntamiento de Soledad de Graciano Sánchez, S.L.P.</t>
  </si>
  <si>
    <t>Centro de Investigación Morelos, Rinde Cuentas, A.C.</t>
  </si>
  <si>
    <t>Sobre el servicio de recolección de residuos sólidos, traslado a centro de transferencia y traslado a destino final del año 2018, 2019 y
2020 se requiere;
1) Información si se realiza por el municipio o por un tercero
2) Costo anual de estos servicios
3) En su caso, tipo de adjudicación y nombre del o los proveedores
4) En caso de ser por el propio municipio, número de vehículos recolectores y costo de operación anual de materiales, servicios y
recursos humanos
5) En caso de ser vehículos recolectores propios, costo de la compra de vehículos en los 5 últimos años
6) Número de toneladas de residuos sólidos recolectados anualmente
También se requiere de 2019 y 2020
a) Presupuesto anual ejercido
b) Presupuesto ejercido del capítulo 1000
c) Ingresos por impuesto predial
d) Ingresos por el servicio de recolección de residuos sólidos</t>
  </si>
  <si>
    <t>GESTION MUNICIPAL</t>
  </si>
  <si>
    <t>SOLICITO LAS MATRICES DE INDICADORES DE RESULTADOS (MIR) DE CADA UNA DE LAS DEPENDENCIAS QUE
CONFORMAN LA ADMINISTRACION MUNICIPAL CORRESPONDIENTE AL EJERCICIO 2019 Y 2020. DE CONFORMIDAD CON
LOS LINEAMIENTOS PÁRA LA CONSTRUCCION Y DISEÑO DE INDICADORES DE DESEMPEÑO BAJO LA METODOLOGIA DEL
MARCO LOGICO (MML), Y DE CONFORMIDAD CON LA LEY DE DICIPLINA FINANCIERA DE LAS ENTIDADES FEDERATIVAS Y
DE LOS MUNICIPIOS, (CAPITULO II, ARTICULO 18.- )</t>
  </si>
  <si>
    <t>SOLICITAMOS LAS FICHAS TECNICAS DE INDICADORES, DE LAS MATRICES DE INDICADORES DE RESULTADOS (MIR),
ALINEADAS A LOS EJES RECTORES, DE TODAS LAS DEPENDENCIAS DEL MUNICIPIO, DONDE SE REFLEJE EL AVANCE
DE LOS INDICADORES DE DESEMPEÑO Y EL PORCENTAJE DE CUMPLIMIENTO DE SUS METAS EN LOS EJERCICIOS 2019
Y 2020.</t>
  </si>
  <si>
    <t>Andres Saul Escobedo Jaramillo</t>
  </si>
  <si>
    <t>Por medio del presente documento y con fundamento en el artículo 8 de la Constitución Política de los Estados Unidos, solicito, ¿ Cual
es la licencia de uso de suelo para la elaboracion y venta de cerveza artesanal?.</t>
  </si>
  <si>
    <t>LUIS MIGUEL GONZÁLEZ RAMOS</t>
  </si>
  <si>
    <t>Buen día. Solicito los requisitos para el trámite de licencia de funcionamiento y la licencia de anuncios en el municipio. No he podido
comunicarme con comercio ya que no me han contestado, le envíe correo y mensaje por redes sociales, pero no he recibido
respuesta. Por lo que quisiera solicitarle esa información a usted.</t>
  </si>
  <si>
    <t>Buenos días, solicito el Manual de Tramites y Servicios del municipio.
Muchas gracias</t>
  </si>
  <si>
    <t>Roberto Orozco .</t>
  </si>
  <si>
    <t>Buenas tardes. Solicito de la manera más atenta el número de Informes Policiales Homologados (IPHs) generados por la policía
municipal (es decir, la policía preventiva), POR AÑO, para el periodo 2016-2020.</t>
  </si>
  <si>
    <t>Buenas tardes. Solicito de la manera más atenta el número de detenciones por faltas administrativas realizadas por la policía municipal
(es decir, la policía preventiva), POR AÑO, para el periodo 2016-2020</t>
  </si>
  <si>
    <t>Buenas tardes. Solicito de la manera más atenta el número de detenidos que fueron puestos a disposición ante la Autoridad
Competente (fiscalía o procuraduría) por parte de la policía municipal (es decir, la policía preventiva), POR AÑO, para el periodo 2016-
2020.</t>
  </si>
  <si>
    <t>maca expósito .</t>
  </si>
  <si>
    <t>Solicito nombre completo de las juntas de mejoras de todo el municipio de soledad y nombre completo de sus representates, asi como
sus colonias.
solicito el nombre completo de los representantes del consejo de desarrollo municipal, asi como sus colonias que representan</t>
  </si>
  <si>
    <t>solicito el gasto total de la decoracion de la plaza principal de luces y todo de lo de diciembre 2020
facturas, facturas por pagar, provedores, contratos, convenios si es que hubo. de donde salio el gasto, todo lo relacionado con la
decoracion de luces y demas temas en la plaza principal de soledad.</t>
  </si>
  <si>
    <t>solicito los formatos de XI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y del 84 XVI Las contrataciones de servicios profesionales por
honorarios, señalando los nombres de los prestadores de servicios, los servicios contratados, el monto de los honorarios y el periodo
de contratación. DE LOS MESES DE NOVIEMBRE Y DICIEMBRE DE 2020</t>
  </si>
  <si>
    <t>SOLICITO CURRICULUM VITAE DE LOS SIGUIENTES DIRECTORES: DE RELACIONES PUBLICAS, R DE CULTURA, DIRECTOR
DE RECURSOS HUMANOS, DE COMERCIO, DE EDUCACION Y DE SEGURA MORQUECHO JUAN IGNACIO.
ASI MISMO SOLICITO LOS INFORMES MENSUALES DE ACTIVIDADES QUE GENERARON CADA UNA DE LOS DIRECTORES
DURANTE TODO EL 2020</t>
  </si>
  <si>
    <t xml:space="preserve">COMERCIO MSGS/DGM/1031:
En la relativo a la licencia de funcionamiento: Se informa que Abastecedores Pecuarios Lozano, S.A de C.V, no tiene licencia de funcionamiento regular y vigente, registrada en el Municipio de Soledad de Graciano Sánchez; S.L.P.
	No está de más hacer de su conocimiento que en lo referente al tema del uso de suelo es información de competencia de la Dirección de Desarrollo Urbano y Catastro.
	 Derivado de lo anterior solicito se me tenga por contestando en tiempo y forma. Sin más por el momento quedo de Usted respetuosamente.
Y en cuanto a DESARROLLO URBANO Y CATASTRO MUNICIPAL con el oficio MSGS/DUYCM/628/2020:
Por lo que una vez analizando la información que se nos solicita, esta Dirección de Desarrollo Urbano y Catastro Municipal a mi cargo le informa a la solicitante, MACARENA VILLASUSO VILLANUEVA, lo siguiente:
- Uso de suelo donde se encuentra la empresa Abastecedores Pecuarios Lozano, SA de CV (Camino a la Libertad S/N Col. La Libertad), según el plan municipal de desarrollo vigente. Se informa que de acuerdo al Plan de Desarrollo vigente, el uso de suelo de la empresa Abastecedores Pecuarios Lozano, S.A de C.V., se encuentra en una zona con clasificación H4.
- En relación a la Licencia de uso de suelo de Abastecedores Pecuarios Lozano, SA de CV., Licencia de funcionamiento de Abastecedores Pecuarios Lozano, SA de CV., y en cuanto a tiene Abastecedores Pecuarios Lozano, SA de CV., licencia de funcionamiento regular y vigente, tiene Abastecedores Pecuarios Lozano, SA de CV licencia de uso de suelo regular y vigente, Se informa que la licencia de uso de suelo de funcionamiento de Abastecedores Pecuarios Lozano, S.A. de C.V., se encuentra en trámite para su refrendo y fue ingresada la solicitud en esta Dirección a mi cargo en fecha 04 de noviembre del presente año.
</t>
  </si>
  <si>
    <t>Por medio del presente me dirijo a Usted con la finalidad de dar contestación a su oficio de fecha 11 de Diciembre de 2020, mediante el cual hace llegar la solicitud de información número UT/2555/12/2020, signado por el C. Luis Eduardo Anguiano García, con número de folio 01370220, a quien se le da la siguiente contestación:                                                                                                                                                                                                                                                                                                                                                                                                                                                                                                                                           
Que esta Dirección no cuenta con la información solicitada en cuanto a (especificaciones técnicas) de luminaria led que se está instalando en el Municipio de Soledad de Graciano Sánchez, S.L.P. 
Lo anterior estando de conformidad a los artículos 62 y 63 del Reglamento Interno de la Administración Pública del Municipio de Soledad de Graciano Sánchez, S.L.P., así como en los artículos 59,60 y 61 de la Ley de Transparencia y Acceso a la Información Pública del Estado de San Luis Potosí, en los que se establece que la información deberá de presentarse en la modalidad en la que se encuentre, y que dicha obligación no implica su procesamiento, ni adecuación al interés del solicitante.
Y EN CUANTO A ALUMBRADO PUBLICO CON EL OFICIO MSGS/AP/178/2020:
En atención a su oficio MSGS/UT/2555/12/2020, fechado el día10 de Diciembre del año en curso, mediante el cual remite la solicitud número de folio 01370220, a la cual se le asigno número de expediente MSGS/UT/2555/12/2020 , emito la siguiente contestación:
ESTE DEPARTAMENTO NO CUENTA CON ESTA INFORMACION.</t>
  </si>
  <si>
    <t>OFICIALIA MAYOR   MSGS/OM/009/2021:
Por medio del presente, me permito dar contestación a la solicitud de información presentada en la Unidad de Transparencia de fecha 14 de diciembre del año 2020, y remitida a esta Oficialía Mayor el día 15 de diciembre del 2020, por el C. JUAN JOSE HERNANDEZ LOPEZ, habiéndose registrado en el expediente UT/2556/12/2020 me permito comunicar a Usted, lo siguiente:
Al efecto se contesta lo siguiente:
En respuesta a su solicitud, se hace de conocimiento al solicitante que la información a la que desea acceder se encuentra publicada en la plataforma de la Comisión Estatal de Garantía de Acceso a la Información Pública -CEGAIP- siguiendo la ruta:
1. Ingresar a la página http://www.cegaipslp.org.mx/ 
2. Del lado izquierdo dar click en PETS Motor de Búsqueda 2015-2020
3. Del lado derecho en el recuadro que diga; Verifica aquí las obligaciones publicadas por año de registro, dar click en los años de los cuales se solicita la información, en su caso 2015, 2016, 2017, 2018, 2019,2020
4.A continuación, en la página aparecerá un recuadro con la leyenda: búsqueda por sujeto obligado, Dar click en búsqueda por sujeto obligado
5. Aparecerán dos pasos a seguir:
1)Seleccionar el sujeto obligado (Soledad de Graciano Sánchez)
2)dar click en Presentar Reporte
6. A continuación, en la parte posterior le aparecerán los meses han 
transcurrido del año.
7.Seleccionar el periodo – mes- a conocer.
8. De igual forma se desplazará un listado de las fracciones que conforman los artículos 84 y 85 de la Ley en la materia.
9. Seleccionar las fracciones que desea consultar, [en su caso como Usted lo manifiesta será artículo 84 fracción IV B]
10. Al seleccionar la fracción se desplazará hacia abajo una liga directa al formato. 
11.Se descargará el documento para su consulta electrónica; el cual puede imprimir para su consulta física.
O bien directamente en las siguientes ligas: 
2015:
http://www.cegaipslp.org.mx/webcegaip20152016.nsf/0/02788e8374be188b8625862c006e84e6?EditDocument&amp;Start=1&amp;Count=4000&amp;Expand=1&amp;Seq=4
2016:
http://www.cegaipslp.org.mx/webcegaip20152016.nsf/0/02788e8374be188b8625862c006e84e6?EditDocument&amp;Start=1&amp;Count=4000&amp;Expand=2&amp;Seq=5
2017: 
http://www.cegaipslp.org.mx/webcegaip.nsf/BuscadorWEBOBLIGA2017?OpenForm&amp;Seq=2
http://www.cegaipslp.org.mx/webcegaip2018.nsf/BuscadorWEB?OpenForm&amp;Seq=2
2018:
http://www.cegaipslp.org.mx/webcegaip2018N2.nsf/BuscadorWEB?OpenForm&amp;Seq=2
2019:
http://www.cegaipslp.org.mx/webcegaip2019.nsf/0/7c204aaa100abddf8625862c006e14c2?EditDocument&amp;Start=1&amp;Count=4000&amp;Collapse=11&amp;Seq=3
2020:
http://www.cegaipslp.org.mx/webcegaip2020.nsf/0/0ba014b1ce6b7f158625860a007037e0?EditDocument&amp;Start=1&amp;Count=4000&amp;Collapse=4&amp;Seq=4
Esta solicitud de acceso a la información se atendió en términos de lo dispuesto por el artículo 3°, fracción XIII, 60, 61 y 151,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EN CUANTO A INFRAESTRUCTURA CON EL OFICIO MSGS/DIFM/CJ/370/2020:
Por medio del presente me dirijo a Usted con la finalidad de dar contestación a su oficio de fecha 14 de Diciembre de 2020, mediante el cual hace llegar la solicitud de información número UT/2556/12/2020, signado por el C. Juan José Hernández López, con número de folio 01394320, a quien se le da la siguiente contestación:                                                                                                                                                                                                                                                                                                                                                                                                                                                                                                                                           
•	Del 1 de enero de 2015 hasta la fecha de su solicitud, no se ha contratado a persona física o moral para la prestación de servicios jurídicos o legales.
•	En lo referente a los honorarios pagados a persona física o moral con la que se haya contratado la prestación de servicios jurídicos o legales desde 01 de enero de 2015 a la fecha de presentación de la solicitud,  no se realizado la contratación de servicios jurídicos o legales,  por lo mismo no se ha realizado pago de honorarios. 
Por los que resulta importante señalar que esta Dirección proporciona la información correspondiente a sus facultades, lo anterior estando de conformidad a los artículos 62, 63 del Reglamento Interno de la Administración Pública del Municipio de Soledad de Graciano Sánchez, S.L.P.,  así como los artículos  59,60 y 61 de la Ley de Transparencia y Acceso a la Información Pública del Estado de San Luis Potosí, en los que se establece que la información deberá de presentarse en la modalidad en la que se encuentre, y que dicha obligación no implica su procesamiento, ni adecuación al interés del solicitante.
Y EN CUANTO A RECURSOS HUMANOS CON OFICIO MSGS/1085/XII/2020:
En atención al oficio MSGS/UT/2556/12/2020, presentada con fecha 15 del mes de diciembre del 2020, relativo a la solicitud de información con número de expediente UT/2556/12/2020 y con folio 01394320, en la petición a “Contestar la solicitud anexa.” Le comunico lo siguiente:
Una vez analizada la solicitud que nos ocupa, se advierte que la información solicitada resulta ser competencia de la Dirección de Oficialía Mayor, por lo que se le sugiere sea enderezada dicha solicitud, lo anterior en atención al artículo 153 de la Ley de Transparencia y Acceso a la información Pública de Estado de San Luis Potosí.</t>
  </si>
  <si>
    <t xml:space="preserve">En mi carácter de Director General de Seguridad Pública Municipal de Soledad de Graciano Sánchez, S.L.P.,., de acuerdo a la solicitud de información recibida con fecha 17 de Diciembre del presente año, con número de folio 01397720, a la cual se le asignó número de Expediente UT/2557/12/2020 y con fundamento en lo dispuesto en los artículos 1, 6 apartado A Fracción I, VII Párrafo sexto, 16 Párrafo segundo, 115 Fracción III, inciso h) de la Constitución Política de los Estados Unidos Mexicanos, 1, 129 de la Ley General de Transparencia y Acceso a la Información Pública, 6, 9, 17 Fracción III, Párrafo Primero, Tercero de la Constitución Política del Estado de San Luis Potosí; 1, 3 Fracción IX, XII, XIX, XX, 4, 23, 53, 54, 60, 61, 62, 84, 148, 154 de la Ley de Transparencia y Acceso a la Información Pública del Estado de San Luis Potosí, y 19, 22, 54, 55, 56, 59 Fracción I del Reglamento Interno de Seguridad Pública Municipal, solicito a Usted tenga a bien recibir la información requerida dentro de la Solicitud de información que nos ocupa solicitada por la C. Emmanuel Adrian Gutiérrez de la Fuente., mediante la cual peticiona: “Solicito saber si a la fecha en la cual se recibe esta solicitud se ha iniciado algún procedimiento administrativo de responsabilidad o procedimiento sancionador en la contraloría del Ayuntamiento de Soledad de Graciano Sánchez o en la comisión de honor y justicia de la dirección general de seguridad publica del estado, contra algún elemento de dicha corporación, derivado de la muerte de una persona en las instalación de la comandancia ubicada en calle samaria fraccionamiento nuevo testamento.
De igual forma y dado que el director general de dicha corporación ha manifestado públicamente en medios de comunicación que se han separado de cargo a policías por el hecho referido, solicito conocer el numero de elementos que han sido separados de su cargo.
Por lo cual expongo lo siguiente:
CON REFERENCIA A ESTOS PUNTOS PARA PODER PROPORCIONAR ESTA INFORMACIÓN DEBERÁ PRESENTARSE A LAS INSTALACIONES DE ESTA DIRECCIÓN DE SEGURIDAD PÚBLICA MUNICIPAL DEBIDAMENTE IDENTIFICADO PARA ACREDITAR SU INTERÉS JURÍDICO QUE SE TENGA CON REFERENCIA A ESTOS DATOS.
Lo anterior, con la finalidad de dar cumplimiento en tiempo y forma, atendiendo al principio de máxima publicidad que la Ley consagra y que es de inexorable observancia para esta Dirección a mi cargo.
Y EN CUANTO A CONTRALORIA CON OFICIO MSGS/CI/303/2020:
Por este conducto, en atención a su oficio número MSGS/UT/2557/12/2020, de fecha 16 de diciembre de 2020, relacionado con la solicitud de acceso a la información con número de folio 01397720, presentada a través de la Plataforma Nacional de Transparencia, me permito comunicar a Usted, lo siguiente:
Esta Contraloría Interna Municipal no es competente para conocer respecto de las faltas cometidas por los elementos adscritos a la Dirección General de Seguridad Pública Municipal, en virtud de que no se encuentra dentro de las facultades establecidas en el artículo 86 de la Ley Orgánica del Municipio Libre del Estado de San Luis Potosí y 15 del Reglamento Interno de la Administración Pública Municipal de Soledad de Graciano Sánchez, así como tampoco en la Ley de Responsabilidades Administrativas para el Estado y Municipios de San Luis Potosí.
Sin embargo, en términos de lo dispuesto en el artículo 158 de la Ley de Transparencia y Acceso a la Información Pública del Estado de San Luis Potosí, hago de su conocimiento que la autoridad responsable de generar, resguardar y archivar la información solicitada es la Subdirección de Inspección de la Dirección General de Seguridad Pública Municipal, de conformidad con lo dispuesto por los artículos 27, 37 y 69, fracciones VII, XVII, XVIII y XX del Reglamento Interno de Seguridad Pública del Municipio Soledad de Graciano Sánchez. </t>
  </si>
  <si>
    <t>15/012021</t>
  </si>
  <si>
    <t xml:space="preserve">En mi carácter de Director General de Seguridad Pública Municipal de Soledad de Graciano Sánchez, S.L.P.,, de acuerdo a la solicitud de información recibida con fecha 22 de Diciembre del presente año, con número de folio 01401320, a la cual se le asignó número de Expediente UT/2558/12/2020 y con fundamento en lo dispuesto en los artículos 1, 6 apartado A Fracción I, VII Párrafo sexto, 16 Párrafo segundo, 115 Fracción III, inciso h) de la Constitución Política de los Estados Unidos Mexicanos, 1, 129 de la Ley General de Transparencia y Acceso a la Información Pública, 6, 9, 17 Fracción III, Párrafo Primero, Tercero de la Constitución Política del Estado de San Luis Potosí; 1, 3 Fracción IX, XII, XIX, XX, 4, 23, 53, 54, 60, 61, 62, 84, 148, 154 de la Ley de Transparencia y Acceso a la Información Pública del Estado de San Luis Potosí, y 19, 22, 54, 55, 56, 59 Fracción I del Reglamento Interno de Seguridad Pública Municipal, solicito a Usted tenga a bien recibir la información requerida dentro de la Solicitud de información que nos ocupa solicitada por el C. Teresa García, mediante la cual peticiona: 
1.	Indicar el número total de policías que fueron asesinados desde 2018 (1 de enero de 2018) hasta la fecha (con corte al 30 de abril de 2020). Incluir todos los casos de policías, independientemente si fueron asesinados durante o fuera del servicio. Es decir, contabilizar a los policías dados de alta en la corporación, sin importar el momento que fueron asesinados.
2.	Enviar la Siguiente Información respecto  a los policías asesinados desde (01 de enero de 2018) hasta la fecha (corte al 30 de abril de 2020) conforme a la siguiente tabla. Fecha de asesinato, nombre del policía, sexo, rango del policía, edad, estados en que ocurrieron los hechos, municipio en el que ocurrieron los hechos, corporación a la que pertenecía, agrupamiento al que pertenecía, numero de averiguación previa o carpeta de investigación inicial y Numero de afiliación al seguro social del policía. (incluir todos los casos de policías, independientemente si fueron asesinados durante o fuera del servicio. Es decir, contabilizar a los policías dados de alta en la corporación, sin importar en que momento fueron asesinados)
3.	Indicar el numero de ex policías que fueron asesinados desde 2018 (01 de Enero de 2018) hasta la fecha (con corte al 30 de abril de 2020). Incluir todos los casos de ex policías, independientemente de las razones por las que salieron de la corporación y el momento en el que fueron asesinados. 
4.	Enviar la siguiente Información respecto a los ex –policías asesinados desde 2018) hasta la fecha (corte al 30 de abril de 2020) conforme a la siguiente tabla. Fecha de asesinato, nombre del ex -policía, sexo, rango que tenia en la corporación, edad, estados en que ocurrieron los hechos, municipio en el que ocurrieron los hechos, corporación a la que pertenecía, agrupamiento al que pertenecía, numero de averiguación previa o carpeta de investigación inicial, fecha en la que salió de la corporación y motivo por el que salió de la corporación. (incluir todos los casos de ex policías, independientemente de las razones por las que salieron de la corporación y en el momento que fueron asesinados).
5.	Indicar el numero total de los policías desaparecidos desde 2018 (01 de enero de 2018) hasta la fecha (con corte del 30 de abril de 2020). Incluir todos los casos de policías, independientemente si desaparecieron durante o fuera del servicio. Es decir, contabilizar a los policías dados de alta en la corporación, sin importar el momento en que desaparecieron.
6.	Enviar la siguiente información respecto a las u los policías desaparecidos desde 2018 (01 de enero de 2018) hasta la fecha (corte de abril de 2020) conforme a la siguiente tabla. Fecha de desaparición, nombre del policía, sexo, rango del policía, edad, estado en el que ocurrieron los hechos, Municipio en el que ocurrieron los hechos, corporación a la que pertenecía, agrupamiento al que pertenecía, numero de averiguación previa o de carpeta de investigación iniciada y numero de afiliación al seguro social del policía. (incluir los casos de  policías, independientemente si desaparecieron durante o fuera del servicio. Es decir, contabilizar los policías dados de alta en la corporación, sin importar el momento en que desaparecieron.
7.	Indicar el número total de los ex policías desaparecidos desde 2018 (01 de enero de 2018) hasta la fecha (con corte del 30 de abril de 2020). Incluir todos los casos de ex policías,
independientemente las razones las razones que salieron de la corporación y el momento en que desaparecieron.
8.	Enviar la siguiente información respecto a las y los ex policías desaparecidos desde 2018 (01 de enero de 2018) hasta la fecha (corte de abril de 2020) conforme a la siguiente tabla. Fecha de desaparición, nombre del ex policía, sexo, rango que tenia en la corporación, edad, estado en el que ocurrieron los hechos, Municipio en el que ocurrieron los hechos, corporación a la que pertenecía, agrupamiento al que pertenecía, numero de averiguación previa o de carpeta de investigación iniciada, fecha en la que salió de la corporación y motivo por el que salió de la corporación. (incluir los casos de  policías, independientemente si desaparecieron durante o fuera del servicio. Es decir, contabilizar los policías dados de alta en la corporación, sin importar el momento en que desaparecieron.
9.	Indicar las prestaciones con las que cuentan los policías de la corporación y remita el sustento correspondiente (normatividad en donde se estipulan dichas prestaciones). Asimismo, indicar el presupuesto asignado y ejercido para cada prestación (indicar suma total decidida a dicha prestación en la corporación, no  por caso individual) conforme a la siguiente tabla: Prestación de seguridad social, sustento, presupuesto total asignado en 2018, presupuesto total ejercido en 2018, presupuesto total asignado 2019, presupuesto total ejercido2019, presupuesto total asignado en 2020 y presupuesto total ejercido en 2020.
10.	Indicar las prestaciones otorgadas  al beneficiario de los policías asesinados de 2018 (01 de enero de 2018) a la fecha) (con corte al 30 de abril de 2020)y remita la evidencia correspondiente de la entrega de dichas prestaciones conforme la siguiente tabla: Nombre del policía asesinado, prestaciones de seguridad social otorgadas el beneficiario, fecha en la que se inicio la entrega de las prestaciones, periódica en la que se entrego/entrega la prestación y evidencia.
11.	Indicar las prestaciones otorgadas a los beneficiarios de los policías desaparecidos de 2018 (01 de enero 2018) a la fecha (con corte al 30 de abril de 2020)  remitir la evidencia correspondiente de la entrega de dichas prestaciones siguiente. Nombre del policía desaparecido, prestaciones de seguridad social otorgada al beneficiario, fecha en la que se inicio la entrega de las prestaciones, periodicidad en la que se entrego/entrega la prestación y evidencia.
En atención a lo requerido por el solicitante, le informo que su solicitud de acceso no puede ser atendida ya que se encuentra contenida en lo preceptuado por el numeral 113 de la Ley de Transparencia y Acceso a la Información Pública, que dice: 
ARTÍCULO 113. Las figuras jurídicas de excepción al derecho de acceso a la información pública, son las de información reservada, e información confidencial.
En el caso que nos ocupa es información que se encuentra reservada ya que es información que encuadro en dicho supuesto con el fin de proteger la integridad, estabilidad y  permanencia del estado, así como la del personal que integra esta Dirección de Seguridad Publica de este Municipio, máxime que al revelar tal situación se puede comprometer la seguridad pública o causar perjuicio en las actividades que se generen para la verificación del cumplimiento de las leyes y la prevención del delito.
En esa tesitura es importante hacer referencia que aunque pareciera que puede ser proporcionada a cualquier ciudadano estos datos estadísticos, seria revelar el total de servidores públicos operativos con los que cuenta la Dirección de Seguridad Pública Municipal, lo cual pondría en riego de las estrategias tomadas en materia de seguridad y pudiendo ocasionar que la efectividad de esta   se vea mermada para desempeñar su función de mantener el orden y la paz pública, debido que al proporcionar lo requerido se puede utilizar para fines criminales con el objeto de vislumbrar vulnerabilidades de esta institución y así obtener ventajas para la comisión de conducta antisociales. 
Mediante el siguiente acuerdo de reserva que podrán ser encontrado en el siguiente hipervínculo:
http://www.cegaipslp.org.mx/HV2019.nsf/nombre_de_la_vista/06928B6DC33B8D77862583B4005B9280/$File/21-2019+febrero.pdf
Lo anterior, con fundamento en lo preceptuado por los numerales 113, 114, 127 y 129 fracción I; este último se transcribe con fines ilustrativos hacia el solicitante: ARTÍCULO 129. Como información reservada podrá clasificarse aquella cuya publicación: I. Comprometa la seguridad pública y cuente con un propósito genuino y un efecto demostrable;
Hago de su conocimiento, que la presente solicitud se atendió de conformidad con los criterios 7/14 Solicitudes de acceso. Deben admitirse aun cuando se fundamenten en el artículo 8º constitucional.
Y EN CUANTO A OFICIALIA MAYOR CON OFICIO MSGS/OM/268/2020:
Por medio del presente le envió un cordial saludo, en respuesta a su similar con número MSGS/UT/2558/12/2020 referente a la solicitud de información de fecha 16 de diciembre del 2020, signada por la C. TERESA GARCIA habiéndose registrado en el expediente UT/2558/12/2020, le comunico que después de haber realizado una búsqueda exhaustiva dentro de los archivos y expedientes que obran en esta Oficialía Mayor, no se encontró documento que contenga la información solicitada, por lo cual le solicito a Usted remita las solicitudes de información a la Dirección General de Seguridad Pública Municipal para que se brinde el acceso a la información pública.
Y EN CUANTO A RECURSOS HUMANOSCON OFICIO MSGS/1084/XII/2020:
En atención al oficio MSGS/UT/2558/12/2020, presentada con fecha 17 del mes de Diciembre del 2020, relativo a la solicitud de información con número de expediente UT/2558/12/2020 y con folio 01401320, en la petición a “Contestar la solicitud anexa.” Le comunico lo siguiente:
Una vez analizada la solicitud que nos ocupa, se advierte que la información solicitada resulta ser competencia de la Dirección General de Seguridad Pública Municipal, por lo que se le sugiere sea enderezada dicha solicitud, lo anterior en atención al artículo 153 de la Ley de Transparencia y Acceso a la información Pública de Estado de San Luis Potosí.
</t>
  </si>
  <si>
    <t>LETICIA LEZAMA .</t>
  </si>
  <si>
    <t>apoyos que estaran o estan otorgando por parte de los fondos de 2020 y de 2021 por parte de comercio y de la direccion de desarrollo
economico.
igual, apoyos que estan ofreciendo a comerciantes, requisitos para acceder a ellos.
descuentos que manejan en el pago de permisos para comerciantes</t>
  </si>
  <si>
    <t>04/01/202</t>
  </si>
  <si>
    <t>08/01/202</t>
  </si>
  <si>
    <t xml:space="preserve">Por medio del presente, me permito dar contestación a la solicitud de información presentada en la Unidad de Transparencia de fecha 17 de diciembre del año 2020, y remitida a esta Oficialía Mayor el día 22 de diciembre del 2020, por el C. JAIME NAVA NORIEGA, habiéndose registrado en el expediente UT/2559/12/2020 me permito comunicar a Usted, lo siguiente:
Al efecto se contesta lo siguiente:
En respuesta a su solicitud, hágasele saber que no se cuenta con un documento que contenga la totalidad de los datos requeridos; sin embargo, esta se contiene en cada una de las facturas que obran en los archivos de este sujeto obligado.
En ese sentido, se precisa que dichos documentos únicamente obran de manera impresa por lo que no es posible enviarla en la modalidad solicitada, no obstante, a fin de garantizar su derecho de acceso a la información, las facturas emitidas por personas morales se ponen a su disposición para consulta directa, por un periodo de sesenta días, en la oficina que ocupa la Tesorería Municipal de Soledad de Graciano Sánchez, ubicada en Jardín Hidalgo número 1, planta baja, Cabecera Municipal de Soledad de Graciano Sánchez, en un horario de 08:00 a 15:00 horas de lunes a viernes.
Lo anterior, en razón de que la información de su interés asciende a un aproximado de 500 documentos por carpeta, los cuales se resguardan en el archivo de esta área administrativa conformado de 250 cajas de archivo aproximadamente y entregarla en la modalidad solicitada implicaría su digitalización, lo cual excede la capacidad humana y técnica de esta área a mi cargo, en virtud de que únicamente se cuenta con una persona para atender las obligaciones de transparencia y con un escáner, lo que dificulta el procesamiento de la información de su interés, en el tiempo y modalidad solicitada, resultando evidente que sobrepasa las capacidades humanas y técnicas de esta área administrativa.
Ahora bien, por cuanto a las facturas emitidas a personas físicas, le señalo que dichos documentos contienen partes o secciones que constituyen información confidencial, como lo son el Registro Federal de Contribuyentes, el Folio Fiscal, el Sello digital del CFDI, el Sello digital del SAT, la Cadena Original del complemento de certificación digital del SAT y el código bidimensional, por lo que en caso de que sea de su interés obtener una versión pública de dichos documentos, deberá realizar previamente el pago de los costos de reproducción, en términos de lo establecido por el numeral Quincuagésimo sexto, de los Lineamientos generales en materia de clasificación y desclasificación de la información, así como para la elaboración de versiones públicas, que a la letra dice: 
Quincuagésimo sexto. La versión pública del documento o expediente que contenga partes o secciones reservadas o confidenciales, será elaborada por los sujetos obligados, previo pago de los costos de reproducción, a través de sus áreas y deberá ser aprobada por su Comité de Transparencia.
Para tal efecto, deberá tomar en consideración la cantidad de fojas que sean de su interés y los costos establecidos en el artículo 33, fracción XI, de la Ley de Ingresos del Municipio de Soledad de Graciano Sánchez, S.L.P., para el Ejercicio Fiscal 2020, que a la letra dice: 
ARTÍCULO 33. El cobro del derecho de expedición de constancias, certificaciones y otras similares se causará de acuerdo a las cuotas siguientes:
XI. Por la expedición de copias derivadas de una solicitud de información por foja. 01 UMA 
Cabe señalar, que la presente solicitud se atendió, en cumplimiento a lo establecido por el numeral artículo 149, de la Ley de Transparencia y Acceso a la Información Pública del Estado de San Luis Potosí, que a la letra dicen: 
ARTÍCULO 149.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ARTÍCULO 59. Los sujetos obligados deben proporcionar la información solicitada en la modalidad en que se encuentre. Cuando la información requerida se encuentre en dos o más tipos de formatos, el solicitante elegirá entre los formatos, para la entrega correspondiente.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Sirve de apoyo a lo anterior el criterio 9/10 emitido por el INAI, que dice: 
Las dependencias y entidades no están obligadas a generar documentos ad hoc para responder una solicitud de acceso a la información. Tomando en consideración lo establecido por el artículo 42 de la Ley Federal de Transparencia y Acceso a la Información Pública Gubernamental, que establece que las dependencias y entidades sólo estarán obligadas a entregar documentos que se encuentren en sus archivos, las dependencias y entidades no están obligadas a elaborar documentos ad hoc para atender las solicitudes de información, sino que deben garantizar el acceso a la información con la que cuentan en el formato que la misma así lo permita o se encuentre, en aras de dar satisfacción a la solicitud presentada.
Como conclusión le hago saber que se atendió a su solicitud de acceso a la información en razón que de conformidad con lo dispuesto en el artículo 147 de la Ley de Transparencia y Acceso a la Información Pública del Estado de San Luis Potosí.
Y EN CUANTO A TESORERIA CON OFICIO MSGS/T2358/2021:
Por este conducto, con fundamento en lo dispuesto por los artículos 13 del Reglamento Interno de la Administración Pública Municipal de Soledad de Graciano Sánchez, S.L.P.; y, en atención a su similar número MSGS/UT/2559/12/2020, relacionado con la solicitud de acceso a la información registrada con número de folio 01402220, presentado ante este ente obligado el 17 de diciembre del año 2020, a través de la Plataforma Nacional de Transparencia, me permito señalar lo siguiente:
No se cuenta con un documento que contenga la totalidad de los datos requeridos; sin embargo, esta se contiene en cada una de las facturas que obran en los archivos de este sujeto obligado.
En ese sentido, se precisa que dichos documentos únicamente obran de manera impresa por lo que no es posible enviarla en la modalidad solicitada, no obstante, a fin de garantizar su derecho de acceso a la información, las facturas emitidas por personas morales se ponen a su disposición para consulta directa, por un periodo de sesenta días, en la oficina que ocupa la Tesorería Municipal de Soledad de Graciano Sánchez, ubicada en Jardín Hidalgo número 1, planta baja, Cabecera Municipal de Soledad de Graciano Sánchez, en un horario de 08:00 a 15:00 horas de lunes a viernes.
Lo anterior, en razón de que la información de su interés asciende a un aproximado de 500 documentos por carpeta, los cuales se resguardan en el archivo de esta área administrativa conformado de 250 cajas de archivo aproximadamente y entregarla en la modalidad solicitada implicaría su digitalización, lo cual excede la capacidad humana y técnica de esta área a mi cargo, en virtud de que únicamente se cuenta con una persona para atender las obligaciones de transparencia y con un escáner, lo que dificulta el procesamiento de la información de su interés, en el tiempo y modalidad solicitada, resultando evidente que sobrepasa las capacidades humanas y técnicas de esta área administrativa.
Ahora bien, por cuanto a las facturas emitidas a personas físicas, le señalo que dichos documentos contienen partes o secciones que constituyen información confidencial, como lo son el Registro Federal de Contribuyentes, el Folio Fiscal, el Sello digital del CFDI, el Sello digital del SAT, la Cadena Original del complemento de certificación digital del SAT y el código bidimensional, por lo que en caso de que sea de su interés obtener una versión pública de dichos documentos, deberá realizar previamente el pago de los costos de reproducción, en términos de lo establecido por el numeral Quincuagésimo sexto, de los Lineamientos generales en materia de clasificación y desclasificación de la información, así como para la elaboración de versiones públicas, que a la letra dice: 
Quincuagésimo sexto. La versión pública del documento o expediente que contenga partes o secciones reservadas o confidenciales, será elaborada por los sujetos obligados, previo pago de los costos de reproducción, a través de sus áreas y deberá ser aprobada por su Comité de Transparencia.
Para tal efecto, deberá tomar en consideración la cantidad de fojas que sean de su interés y los costos establecidos en el artículo 33, fracción XI, de la Ley de Ingresos del Municipio de Soledad de Graciano Sánchez, S.L.P., para el Ejercicio Fiscal 2020, que a la letra dice: 
ARTÍCULO 33. El cobro del derecho de expedición de constancias, certificaciones y otras similares se causará de acuerdo a las cuotas siguientes:
XI. Por la expedición de copias derivadas de una solicitud de información por foja         .01 UMA 
Cabe señalar, que la presente solicitud se atendió, en cumplimiento a lo establecido por el numeral artículo 149, de la Ley de Transparencia y Acceso a la Información Pública del Estado de San Luis Potosí, que a la letra dicen: 
ARTÍCULO 149.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ARTÍCULO 59. Los sujetos obligados deben proporcionar la información solicitada en la modalidad en que se encuentre. Cuando la información requerida se encuentre en dos o más tipos de formatos, el solicitante elegirá entre los formatos, para la entrega correspondiente.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Sirve de apoyo a lo anterior el criterio 9/10 emitido por el INAI, que dice: 
Las dependencias y entidades no están obligadas a generar documentos ad hoc para responder una solicitud de acceso a la información. Tomando en consideración lo establecido por el artículo 42 de la Ley Federal de Transparencia y Acceso a la Información Pública Gubernamental, que establece que las dependencias y entidades sólo estarán obligadas a entregar documentos que se encuentren en sus archivos, las dependencias y entidades no están obligadas a elaborar documentos ad hoc para atender las solicitudes de información, sino que deben garantizar el acceso a la información con la que cuentan en el formato que la misma así lo permita o se encuentre, en aras de dar satisfacción a la solicitud presentada.
</t>
  </si>
  <si>
    <t>Por medio del presente, me permito dar contestación a las solicitudes de información presentadas en la Unidad de Transparencia de fecha 17 de diciembre del año 2020, y remitidas a esta Oficialía Mayor el día 22 de diciembre del 2020, por el C. JAIME NAVA NORIEGUA, habiéndose registrado en los expedientes UT/2566/12/2020, UT/2565/12/2020, UT/2560/12/2020 y UT/2563/12/2020, me permito comunicar a Usted, lo siguiente:
Al efecto se contesta lo siguiente:
En relación a sus solicitudes la respuesta es igual a 0, hágasele saber que el Municipio de Soledad de Graciano Sánchez no ha realizado erogaciones, contratos y facturas con las personas físicas y morales que solicita, motivo por el cual no se le puede proporcionar la información como lo puntualizo en su solicitud
Lo anterior encuentra sustento legal en el criterio emitido por el INAI número 18/13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Como conclusión le hago saber que se atendió a su solicitud de acceso a la información en razón que de conformidad con lo dispuesto en el artículo 3º fracciones XII, XIII y XIX, 147 y 154 de la Ley de Transparencia y Acceso a la Información Pública del Estado de San Luis Potosí.
Y EN CUANTO A TESORERIA CON OFICIO MSGS/T2355/2021:
En atención a la solicitud realizada por el C. JAIME NAVA NORIEGA, mediante la plataforma INFOMEX-SLP, recibida el día 17 de diciembre de 2020, asignándole el sistema el folio 01402320 y habiéndose registrado en la Unidad a su digno cargo bajo el expediente UT/2560/12/2020, por lo que, una vez analizada la solicitud en comento se informa que:
De una búsqueda razonable y exhaustiva en los archivos físicos y digitales de esta Tesorería Municipal, le informo que, en el período de su interés, no se cuenta con registros de facturas pagadas a personas físicas y morales por la compra e instalación de paneles solares y por consecuencia no existe un monto total pagado a las mismas. 
Lo anterior encuentra su sustento en la Ley de Trasparencia y Acceso a la Información Pública del Estado de San Luis Potosí en sus artículos 3º fracción XII, XIII, XX, 11, 12, 18, 19, 60, 149, 154 y 157 y demás relativos, concatenados al artículo 13 del Reglamento Interno de la Administración Pública del Ayuntamiento de Soledad de Graciano Sánchez, S.L.P.</t>
  </si>
  <si>
    <t>por medio del presente le envió un cordial saludo y a su vez hago propicia la ocasión para dar contestación a su similar MSGS/UT/2561/12/2020, en la cual remite la solicitud de información con folio 01402420 y la cual quedo registrada bajo el expediente UT/2561/12/2020, por lo que me permito manifestar lo siguiente:
 Este departamento tiene la obligación de ejecutar los programas y proyectos que se deriva de la Participación Ciudadana Individual o Colectiva, de acuerdo a sus facultades establecidas por el numeral 43 del Reglamento Interno de la Administración Pública Municipal, en ese sentido es que.
El Ayuntamiento de Soledad de Graciano Sánchez, S.L.P; como bien lo menciona el peticionario proporciona medicamentos gratuitos a la ciudadanía, derivado de que los mismos son producto de las donaciones realizadas por los Soledenses en diversos centros de acopio, como es el caso de INAPAM y este departamento (Participación Ciudadana), además que se contempla en el Plan de Desarrollo Municipal, diversos programas para el apoyo de grupos vulnerables del Municipio, situación por lo que cuenta con un programa permanente de acopio de medicamentos, mismos que se reciben de manera gratuita en los puntos de recolección y en los mismos son puestos a disposición de la ciudadanía acorde a sus necesidades, una vez explicado lo anterior es de informarse al solicitante que no se cuenta con contratos de personas físicas o morales que provea al Municipio de medicamentos y por ende tampoco se emiten facturas para la adquisición de los mismos. 
En ese contexto le informo que tipo de medicamentos se entregan por parte de este departamento,  los cuales consisten en:
1.-COMPLEJO “B”
2.-SENOSIDOS
3.-DICLOFENACO
4.-NAPROXENO
5.-METROPROLOL
6.-ACIDO ACETILSALICILICO
7.-OMEPRAZOL
8.-INSULINA
9.-PARACETAMOL
10.-ENALAPRIL
11.-DICLOFENACO
12.-SALBUTAMOL
13.-LORATADINA
14.-LOSARTAN
15.-ALMODIPINO
16.-METAMIZOL
17.-BEZAFIBRATO
18.-ACIDO FOLICO
19.-CLORTALIDONA
20.-CLORFENAMINA
21.-ALBENDAZOL
22.-PAROXETINA
23.-BROMURO DE PINAVERIO
24.-AMOXICILINA
25.-IBUPROFENO
26.-BUTILBROMURO
27.-AMBROXOL
28.-TRAMADOL
29.-PANTOPRAXOL
30.-DIFENIDOL
31.-MICONAZOL
32.-CALCITRIOL
33.-NAPROXENO
34.-FUMARATO FERROSO
35.-ALUMINIO Y MAGNESIO
36.-RANITIDINA
Y EN CUANTO A INAPAM CON OFICIO MSGS/INA/03:
por medio del presente le envió un cordial saludo y a su vez hago propicia la ocasión para dar a su similar MSGS/UT/2561/12/2020, en la cual remite la solicitud de información con folio 01402420 y la cual quedo registrada bajo el expediente UT/2561/12/2020, por lo que me permito manifestar lo siguiente:
Este departamento tiene la obligación de diseñar, vincular y coordinar acciones que promuevan el desarrollo humano integral de los adultos mayores, a través de establecimiento de clubes y servicios en los centros comunitarios, donde se brinda asistencia social y apoyos sociales, laborales, de salud y psicológicos de acuerdo a sus facultades establecidas por el numeral 67 del Reglamento Interno de la Administración Pública Municipal, en ese sentido es que.
El Ayuntamiento de Soledad de Graciano Sánchez, S.L.P; proporciona medicamentos gratuitos a la ciudadanía, derivado de que los mismos son producto de las donaciones realizadas por los Soledenses en diversos centros de acopio, como es el caso de INAPAM y el departamento de Participación Ciudadana, además que se contempla en el Plan de Desarrollo Municipal, diversos programas para el apoyo de grupos vulnerables del Municipio, situación por lo que cuenta con un programa permanente de acopio de medicamentos, mismos que se reciben de manera gratuita en los puntos de recolección y en los mismos son puestos a disposición de la ciudadanía acorde a sus necesidades, una vez explicado lo anterior es de informarse al solicitante que no se cuenta con contratos de personas físicas o morales que provea al Municipio de medicamentos y por ende tampoco se emiten facturas para la adquisición de los mismos. 
En el presente caso encuadra el criterio 7/17 emitido por el Instituto nacional de transparencia, acceso a la información y protección de datos personales: Casos en los que no es necesario que el Comité de Transparencia confirme formalmente la inexistencia de la información.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
Por ultimo le informo que tipo de medicamentos se entregan por parte de este departamento,  los cuales consisten en:
1.-ACIDO ACETILSALICILICO
2.-ALOPURINOL
3.-ACIDO URSODEOXICOLICO
4.-ACICLOVIR
5.-ANARA
6.-AMBROXOL
7.-ACETILCISTEINA
8.-AMIODARONA
9.-AFRIN (GOTA)
10.-ALBENDAZOL
11.-BECLOMETAZONA
12.-BEZAFIBRATO
13.-BIPERIDENO
14.-BROMURO DE PINAVERIO
15.-BROMURO DE OTILANIO
16.-BROMURO DE IPRATROPIO
17.-CITALOPRAM
18.-CLORTALIDONA
19.-CEFALEXINA
20.-CLARITROMICINA CON AMBROXOL
21.-CALCIO
22.-CLORFENAMINA COMPUESTA
23.-CALCITROL
24.-CIPROFLOXACINO
25.-CEFLIBUTENO
26.-CARBAMACEPINA
27.-DIFENIDOL
28.-DICICLOVERINA
29.-DIGOXINA
30.-DIALGIN
31.-DEXTRAMETROFANO CON TRAMADOL
32.-DIXICLOVERINA
33.-DIPROPRIONATO BECLOMETAZONA
34.-DICLOXACILINA
35.-DANCEL
36.-DINITRATO DE ISASORVIDA
37.-DOXOLAMIDA CON TRAMADOL
38.-DESLORATADINA
39.-DESFLANZACORT
40.-ENALAPRIL
41.-ESPIRINOLACTONA
42.-EPINASTINA
43.-EZETIMIVA
44.-ERGOTAMINA CON CAFEINA
45.-ESTROGENOS/ CONJUGADOS
46.-ENOXAPARINA SODICA
46.-EZETIMIVA
47.-ELECTROLITROS
48.-FELODIPINO
49.-FOSFOCINA
50.-FLUNARIZINA
51.-FENAZOPIRIDINA
52.-GIBLENCLAMIDA
53.-GABAPENTINA
54.-GLIMEPIRIDA
55.-GENTAMICINA
56.-HIERRO DESXTRAN
57.-HEMOSIN-K ORAL
58.-HIPROMELOSA
59.-HIDROCORTIZONA
60.-HIOSINA
61.-IMIPRAMINA
62.-INOSINA PRANOBEX
63.-LACTULAX
64.-LEVOCITRICINA
65.-LORATADINA/AMBROXOL
66.-LACTULOSA
67.-LEVOCETRIZINA
68.-LORATADINA CON AMBROXOL
69.-LACTOBACILOS
70.-LIDOCAINA
71.-MEXALACINA
72.-METFORMINA
73.-METRONIDAZOL
74.-METROCLOPRAMIDA
75.-MUVARETA
76.-METROPROLOL
77.-MALUGAMO
78.-MONTELUKAS
79-NORFLOXACINO
80-NITROFURANTOINA
81-NITAZOXANIDA
82-NIMESULIDA
83-NIFEDIPINO
84-NISTRATINA
85-RIFAXIMINA
86-RACECADOTRILLO
87-RALOXIFENO
88-OLANZAPINA
89-OFLOXACINA
90-OXCARBAZEPINA
91-PRAZOCINA
92-PERSEA/GRATICIMA
93-PENTOXIFILINA
94-PROPRANOLOL
95-PARACETAMOL (GOTAS)
96-PARACETAMOL / CLORFENAMINA
97-PRAVASTATINA
98-PRADAXAR
99-PANCREATINA
100-SULINDACO
101-SUCRALFATO
102-SECADRYCKEL
103-SINDERAFIL
104-SULFAMETAXAZOL
105-SULFATO FERROSO
107-SALBUTAMOL / AMBROXOL
108-SENOSIDOS  A-B
109-SUPOCITORIOS
110.-TAMSULOSINA
111-VENLAFAXINA
112-VANCOMICINA
113-VERATRIM
114.- VERAMPAMILO
*ESTOS PUEDEN VARIAR YA QUE NO SIEMPRE DONAN EL MISMO MEDICAMENTO
Y EN CUANTO A SECRETARIA GENERAL CON OFICIO MSGS/SG/6625/2020:
	En atención al oficio MSGS/UT/2561/12/2020, relativo a la solicitud de información con número de expediente MSGS/UT/2561/12/2020, que presento el C. Jaime Nava Noriega, en la que peticiona: “En la página 69 del quinto informe de gobierno de Gilberto Hernández Villafuerte se menciona lo siguiente: Medicamento Gratuito. Gracias a los centros de acopio y donación, se consiguió contribuir a la economía de los soledenses otorgando gratuitamente 12,377 fármacos con receta médica”, le comunico lo siguiente:
	El Ayuntamiento de Soledad de Graciano Sánchez, proporciona medicamentos gratuitos a la ciudadanía, derivado de que los mismos son producto de las donaciones realizadas por los soledenses en diversos centros de acopio, como INAPAM y el departamento de Respuesta Ciudadana, situación por la cual, no se cuenta con contratos de personas físicas o morales que provea al Municipio de dichos medicamentos y por ende tampoco se emiten facturas para la adquisición de los mismos.
		En razón de lo anterior, se pone a su disposición de manera física en las diversas áreas y centros de acopio del Ayuntamiento, como lo son INAPAM, y Departamento de Respuesta Ciudadana, el control de medicamentos o fármacos donados y entregados de manera gratuita.
	El Ayuntamiento de Soledad de Graciano Sánchez, tiene contemplados en el Plan de Desarrollo Municipal, diversos programas para el apoyo a grupos vulnerables del Municipio, situación por la que cuenta con un programa permanente de acopio de medicamentos, mismos que se reciben de manera gratuita en los puntos de recolección, los cuales son puestos a disposición de la ciudadanía acorde a las necesidades.
Y  EN CUANTO A TESORERIA CON FOLIO MSGS/T2357/2021:
En atención a la solicitud realizada por el C. JAIME NAVA NORIEGA, mediante la plataforma INFOMEX-SLP, recibida el día 17 de diciembre de 2020, asignándole el sistema el folio 01402420 y habiéndose registrado en la Unidad a su digno cargo bajo el expediente UT/2561/12/2020, por lo que una vez analizada la solicitud en comento se informa que:
No se realizó erogación para la adquisición de los medicamentos que refiere en su solicitud, ya que estos se obtuvieron a través de la campaña de donación gratuita de medicamentos que tiene de forma permanente el departamento de Participación Ciudadana, en el que los ciudadanos acuden de manera voluntaria a entregar medicamentos que se encuentren en su empaque original y la fecha de caducidad no esté vencida, tal y como se puede constatar en la siguiente dirección electrónica https://www.municipiosoledad.gob.mx/node/2361, en ese sentido se anexa al presente impresión de pantalla respecto dicha campaña permanente de donación de medicamentos. 
Respecto a las facturas que solicita, le informo que no se generó alguna a cargo de este municipio, ni se cuenta en esta Tesorería con un registro de los proveedores de dichos fármacos.
Finalmente, se informa que se le dio atención a la presente solicitud, de conformidad con lo dispuesto por el artículo 11 de la Ley de Transparencia y Acceso a la Información Pública del Estado de San Luis Potosí.</t>
  </si>
  <si>
    <t>Por medio del presente me dirijo a Usted con la finalidad de dar contestación a su oficio de fecha 21 de diciembre de 2020, mediante el cual se me comunica de la solicitud de información UT/2562/12/2020, con número de folio 01402520, interpuesta por el C. Jaime Noriega, a quien se le indica que la información solicitada respecto al presupuesto asignado para la adquisición de insumos y equipos, y para el mantenimiento de purificadoras instaladas en este Municipio, por el momento únicamente se encuentra disponible para consulta directa y/o física, en el domicilio de esta Dirección, ubicada en calle Hidalgo No. 106-A, en Cabecera Municipal de Soledad de Graciano Sánchez, S.L.P., (en el entendido que las primeras 20 fojas serán gratuitas, y por el resto deberá de realizarse el pago correspondiente, de conformidad a la Ley de Ingresos del Municipio de Soledad de Graciano Sánchez, S.L.P., para el ejercicio fiscal 2020), previa identificación a efecto de levantar constancia de la entrega de la misma, el día 18 de enero de 2021, a las 08:00 horas, lo anterior derivado a que este Departamento no cuenta con el equipo técnico ni personal necesario para llevar a cabo la digitalización de todas las actas generadas, por lo que sobrepasa las capacidades técnicas, tal como lo prevé el artículo 149 de la Ley de Transparencia y Acceso a la Información Pública del Estado de San Luis Potosí.
Estando de conformidad a los artículos 59, 60 y 61 de la Ley de Transparencia y Acceso a la Información Pública del Estado de San Luis Potosí, en los que se establece que la información deberá de presentarse en la modalidad en la que se encuentre, y que dicha obligación no implica su procesamiento, ni adecuación al interés del solicitante.
Sin otro asunto en particular, me despido de Usted enviándole un cordial saludo. 
Y EN CUANTO A TESORERIA CON OFICIO MSGS/T2356/2021:
En atención a la solicitud realizada por el C. JAIME NAVA NORIEGA, mediante la plataforma INFOMEX-SLP, recibida el día 17 de diciembre del 2020, asignándole el sistema el folio 01402520 y habiéndose registrado en la Unidad a su digno cargo bajo el expediente UT/2562/12/2020, por lo que, una vez analizada la solicitud en comento:
Se informa que esta Tesorería, en atención a sus funciones establecidas en el numeral 13 del Reglamento Interno de la Administración Pública del Municipio de Soledad de Graciano Sánchez, S.L.P., no se encuentra el resguardar la información de la manera que la pide el solicitante, por lo que deberá de ser la Dirección de Infraestructura y Fortalecimiento Municipal quien determine el desglose de los recursos erogados para la adquisición de insumos y equipo, y para el mantenimiento de las 50 purificadoras instaladas en el municipio, así como copia en forma digital de las facturas pagadas a personas físicas y morales, nombres de los proveedores y cantidades pagadas a estos en relación con el tema de interés del solicitante; razón la anterior por  la que deberá de enderezar la solicitud a las áreas que conforman la Administración del Municipio y que lleven a cabo la ejecución del texto que nos ocupa.
Lo anterior con fundamento en los artículos 153 de la Ley de Transparencia y Acceso a la Información Pública del Estado de San Luis Potosí, artículo 17 fracción IV y artículo 62 fracciones XXXIII y XXXVI del Reglamento Interno de la Administración Pública del H. Ayuntamiento de Soledad de Graciano Sánchez, que disponen:
Artículo 17: Los titulares de los Organismos de la Administración Pública Municipal tendrán, independientemente de sus funciones inherentes a su cargo y responsabilidad, las siguientes obligaciones:
IV.- Informar y coordinarse con los demás Organismos de la Administración Pública Municipal en aquellos casos en que sus labores o cualquier asunto en particular converjan o se relacionen de cualquier modo.
Artículo 62: Son funciones de la Dirección de Infraestructura y Fortalecimiento Municipal:
XXXIII.- Resguardar los expedientes y papelería de las obras y acciones soportadas con los fondos municipales y de aquellas financiadas con otros recursos que ejecute la Administración Pública Municipal
XXXVI.- Dar seguimiento físico y financiero a las obras o acciones que se ejecuten en el Municipio, manteniendo debidamente informado al Presidente Municipal.</t>
  </si>
  <si>
    <t>Por medio del presente, me permito dar contestación a las solicitudes de información presentadas en la Unidad de Transparencia de fecha 17 de diciembre del año 2020, y remitidas a esta Oficialía Mayor el día 22 de diciembre del 2020, por el C. JAIME NAVA NORIEGUA, habiéndose registrado en los expedientes UT/2566/12/2020, UT/2565/12/2020, UT/2560/12/2020 y UT/2563/12/2020, me permito comunicar a Usted, lo siguiente:
Al efecto se contesta lo siguiente:
En relación a sus solicitudes la respuesta es igual a 0, hágasele saber que el Municipio de Soledad de Graciano Sánchez no ha realizado erogaciones, contratos y facturas con las personas físicas y morales que solicita, motivo por el cual no se le puede proporcionar la información como lo puntualizo en su solicitud
Lo anterior encuentra sustento legal en el criterio emitido por el INAI número 18/13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Como conclusión le hago saber que se atendió a su solicitud de acceso a la información en razón que de conformidad con lo dispuesto en el artículo 3º fracciones XII, XIII y XIX, 147 y 154 de la Ley de Transparencia y Acceso a la Información Pública del Estado de San Luis Potosí.
Y EN CUANTO A TESORERIA CON OFICIO MSGS/T2354/2021:
En atención a la solicitud realizada por el C. JAIME NAVA NORIEGA, mediante la plataforma INFOMEX-SLP, recibida el día 17 de diciembre de 2020, asignándole el sistema el folio 01402620 y habiéndose registrado en la Unidad a su digno cargo bajo el expediente UT/2563/12/2020, por lo que, una vez analizada la solicitud en comento se informa que:
De una búsqueda razonable y exhaustiva en los archivos físicos y digitales de esta Tesorería Municipal, le informo que, en el período de su interés, no se cuenta con registros de contratos y facturas pagadas a PALOMA MARTINEZ HURTADO y por consecuencia no existe un monto total pagado a la misma. 
Ahora bien, toda vez que pide la suma total pagada a PALOMA MARTINEZ HURTADO, se tiene que su solicitud versa sobre datos numéricos, en tal virtud, le comunico que el resultado obtenido de la búsqueda realizada en el señalado periodo es igual a cero.
En ese sentido, resulta aplicable al presente asunto la interpretación vertida en el Criterio 18/13 sustentado por el Instituto Federal de Acceso a la Información, que a la letra señala: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Lo anterior encuentra su sustento en la Ley de Trasparencia y Acceso a la Información Pública del Estado de San Luis Potosí en sus artículos 3º fracción XII, XIII, XX, 11, 12, 18, 19, 60, 149, 154 y 157 y demás relativos, concatenados al artículo 13 del Reglamento Interno de la Administración Pública del Ayuntamiento de Soledad de Graciano Sánchez, S.L.P.</t>
  </si>
  <si>
    <t xml:space="preserve">Por medio del presente, me permito dar contestación a la solicitud de información presentada en la Unidad de Transparencia de fecha 17 de diciembre del año 2020, y remitida a esta Oficialía Mayor el día 22 de diciembre del 2020, por el C. JAIME NAVA NORIEGA, habiéndose registrado en el expediente UT/2564/12/2020 me permito comunicar a Usted, lo siguiente:
Al efecto se contesta lo siguiente:
En respuesta a su solicitud, se hace de conocimiento al solicitante que la información a la que desea acceder, correspondiente a proveedores del departamento de Comunicación Social, la puede encontrar publicada en la plataforma de la Comisión Estatal de Garantía de Acceso a la Información Pública -CEGAIP- siguiendo la ruta:
1. Ingresar a la página http://www.cegaipslp.org.mx/ 
2. Del lado izquierdo dar click en PETS Motor de Búsqueda 2015-2020
3. Del lado derecho en el recuadro que diga; Verifica aquí las obligaciones publicadas por año de registro, dar click en los años de los cuales se solicita la información, en su caso 2015, 2016, 2017, 2018, 2019,2020
4.A continuación, en la página aparecerá un recuadro con la leyenda: búsqueda por sujeto obligado, Dar click en búsqueda por sujeto obligado
5. Aparecerán dos pasos a seguir:
1)Seleccionar el sujeto obligado (Soledad de Graciano Sánchez)
2)dar click en Presentar Reporte
6. A continuación, en la parte posterior le aparecerán los meses han 
transcurrido del año.
7.Seleccionar el periodo – mes- a conocer.
8. De igual forma se desplazará un listado de las fracciones que conforman los artículos 84 y 85 de la Ley en la materia.
9. Seleccionar las fracciones que desea consultar, [en su caso como Usted lo manifiesta será artículo 84 fracción XXIX-B, XXIX-C y XXIX-D]
10. Al seleccionar la fracción se desplazará hacia abajo una liga directa al formato. 
11.Se descargará el documento para su consulta electrónica; el cual puede imprimir para su consulta física.
O bien directamente en las siguientes ligas: 
2015:
http://www.cegaipslp.org.mx/webcegaip20152016.nsf/0/02788e8374be188b8625862c006e84e6?EditDocument&amp;Start=1&amp;Count=4000&amp;Expand=1&amp;Seq=4
2016:
http://www.cegaipslp.org.mx/webcegaip20152016.nsf/0/02788e8374be188b8625862c006e84e6?EditDocument&amp;Start=1&amp;Count=4000&amp;Expand=2&amp;Seq=5
2017: 
http://www.cegaipslp.org.mx/webcegaip.nsf/BuscadorWEBOBLIGA2017?OpenForm&amp;Seq=2
http://www.cegaipslp.org.mx/webcegaip2018.nsf/BuscadorWEB?OpenForm&amp;Seq=2
2018:
http://www.cegaipslp.org.mx/webcegaip2018N2.nsf/BuscadorWEB?OpenForm&amp;Seq=2
2019:
http://www.cegaipslp.org.mx/webcegaip2019.nsf/0/7c204aaa100abddf8625862c006e14c2?EditDocument&amp;Start=1&amp;Count=4000&amp;Collapse=11&amp;Seq=3
2020:
http://www.cegaipslp.org.mx/webcegaip2020.nsf/0/0ba014b1ce6b7f158625860a007037e0?EditDocument&amp;Start=1&amp;Count=4000&amp;Collapse=4&amp;Seq=4
Esta solicitud de acceso a la información se atendió en términos de lo dispuesto por el artículo 3°, fracción XIII, 60, 61 y 151,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EN CUANTO A TESORERIA CON OFICIO MSGS/T2359/2021:
En atención a la solicitud realizada por el C. JAIME NAVA NORIEGA, mediante la plataforma INFOMEX-SLP, recibida el día 17 de diciembre de 2020, asignándole el sistema el folio 01402720 y habiéndose registrado en la Unidad a su digno cargo bajo el expediente UT/2564/12/2020, por lo que, una vez analizada la solicitud en comento hágasele saber al solicitante que:
La información a la que desea acceder, se encuentra publicada en el apartado de transparencia de este Municipio o bien en la plataforma de la Comisión Estatal de Garantía y Acceso a la Información Pública -CEGAIP- siguiendo la ruta:
1.	Ingresar a la página http://www.cegaipslp.org.mx/ 
2.	Del lado izquierdo dar click en PETS Motor de Búsqueda 2018-2020
3.	Del lado derecho en el recuadro que diga; Verifica aquí las obligaciones publicadas por año de registro, dar click en los años de los cuales se solicita la información, en su caso 2018, 2019,2020
4.	A continuación, en la página aparecerá un recuadro con la leyenda: búsqueda por sujeto obligado, Dar click en búsqueda por sujeto obligado
5.	 Aparecerán dos pasos a seguir:
1)Seleccionar el sujeto obligado (Soledad de Graciano Sánchez)
2)dar click en Presentar Reporte
6.	A continuación, en la parte posterior le aparecerán los meses han 
transcurrido del año.
7.	Seleccionar el periodo – mes- a conocer.
8.	De igual forma se desplazará un listado de las fracciones que conforman los artículos 84 y 85 de la Ley en la materia.
9.	Seleccionar las fracciones que desea consultar, [en su caso como Usted lo manifiesta será artículo 84 fracción XXIX-B, XXIX-C y XXIX-D]
10.	Al seleccionar la fracción se desplazará hacia abajo una liga directa al formato. 
11.	Se descargará el documento para su consulta electrónica; el cual puede imprimir para su consulta física.
O bien directamente en las siguientes ligas: 
2018:
http://www.cegaipslp.org.mx/webcegaip2018N2.nsf/BuscadorWEB?OpenForm&amp;Seq=3
2019:
http://www.cegaipslp.org.mx/webcegaip2019.nsf/0/7c204aaa100abddf8625862c006e14c2?EditDocument&amp;Start=1&amp;Count=4000&amp;Collapse=11&amp;Seq=3
2020:
http://www.cegaipslp.org.mx/webcegaip2020.nsf/0/0ba014b1ce6b7f158625860a007037e0?EditDocument&amp;Start=1&amp;Count=4000&amp;Collapse=4&amp;Seq=4
Por lo que se le han proporcionado tanto la ruta a seguir como las ligas en donde encontrará información de su interés, seguimos a sus órdenes en esta Tesorería Municipal para cualquier duda o aclaración que tenga, en un horario de lunes a viernes de 08:00 a 15:00 Hrs., en Jardín Hidalgo número 1 Cabecera Municipal.
Esta respuesta encuentra su fundamento en lo establecido por el artículo 53 y 54 de la Constitución Política del Estado de San Luis Potosí, la Ley de Transparencia y Acceso a la Información Pública del Estado de San Luis Potosí, en sus numerales 3º fracción XII, XIII, XX, 11, 12, 18, 19 y 154 y demás relativos, concatenados al artículo 13 del Reglamento Interno de la Administración Pública del Ayuntamiento de Soledad de Graciano Sánchez, S.L.P.
 Y EN CUANTO A COMUNICACIÓN SOCIAL CON OFICIO MSGS/CS/979/2020:
Por este conducto, con fundamento en lo dispuesto por los artículos 35 del Reglamento Interno de la Administración Pública Municipal de Soledad de Graciano Sánchez, S.L.P.; y, en atención a su similar número MSGS/UT/2564/12/2020, relacionado con la solicitud de acceso a la información registrada con número de folio 01402720, presentado ante este ente obligado el 22 veintidós de diciembre de 2020, a través de la Plataforma Nacional de Transparencia en el que literalmente refiere: “Proporciones copia digital de todos los contratos celebrados con CN 13 PRODUCCIONES S.A. DE C.V. desde el 1 de octubre del 2018 a la fecha.
Proporciones copia digital de todas las facturas pagadas a CN 13 PRODUCCIONES S.A. DE C.V. desde el 1 de octubre del 2018 a la fecha.
Informe la suma total pagada a CN 13 PRODUCCIONES S.A. DE C.V. desde el 1 de octubre del 2018 a la fecha.”, me permito comunicar a Usted lo siguiente: 
La información relativa a gastos en medios de comunicación social se encuentra publicada en el portal de transparencia de la Comisión Estatal de Garantía de Acceso a la Información Pública, por lo que para localizar la información de su interés deberá seguir los pasos siguientes:
Acceder a la siguiente liga electrónica http://www.cegaipslp.org.mx
seleccionar motores de búsqueda 2015-2020
seleccionar el año de su interés
seleccionar al sujeto obligado “Soledad de Graciano Sánchez”
seleccionar el mes de su interés
dar click en “84 XXIX B : Erogación de los recursos por contratación de servicios de impresión, difusión y publicidad del sujeto obligado.
Sirve de apoyo a lo anterior, el criterio 9/10 emitido por el INAI, que dice: Las dependencias y entidades no están obligadas a generar documentos ad hoc para responder una solicitud de acceso a la información. Tomando en consideración lo establecido por el artículo 42 de la Ley Federal de Transparencia y Acceso a la Información Pública Gubernamental, que establece que las dependencias y entidades sólo estarán obligadas a entregar documentos que se encuentren en sus archivos, las dependencias y entidades no están obligadas a elaborar documentos ad hoc para atender las solicitudes de información, sino que deben garantizar el acceso a la información con la que cuentan en el formato que la misma así lo permita o se encuentre, en aras de dar satisfacción a la solicitud presentada.
Finalmente, se informa que se le dio atención a la presente solicitud, de conformidad con lo dispuesto por el artículo 152 de la Ley de Transparencia y Acceso a la Información Pública del Estado de San Luis Potosí, el cual precisa que cuando la información de interés del solicitantes ya se encuentre disponible al público se le hará saber la forma en la que puede acceder a dicha información.
</t>
  </si>
  <si>
    <t xml:space="preserve">
Por medio del presente, me permito dar contestación a las solicitudes de información presentadas en la Unidad de Transparencia de fecha 17 de diciembre del año 2020, y remitidas a esta Oficialía Mayor el día 22 de diciembre del 2020, por el C. JAIME NAVA NORIEGUA, habiéndose registrado en los expedientes UT/2566/12/2020, UT/2565/12/2020, UT/2560/12/2020 y UT/2563/12/2020, me permito comunicar a Usted, lo siguiente:
Al efecto se contesta lo siguiente:
En relación a sus solicitudes la respuesta es igual a 0, hágasele saber que el Municipio de Soledad de Graciano Sánchez no ha realizado erogaciones, contratos y facturas con las personas físicas y morales que solicita, motivo por el cual no se le puede proporcionar la información como lo puntualizo en su solicitud
Lo anterior encuentra sustento legal en el criterio emitido por el INAI número 18/13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Como conclusión le hago saber que se atendió a su solicitud de acceso a la información en razón que de conformidad con lo dispuesto en el artículo 3º fracciones XII, XIII y XIX, 147 y 154 de la Ley de Transparencia y Acceso a la Información Pública del Estado de San Luis Potosí.
Y EN CUANTO A TESORERIA CON OFICIO MSGS/T2353/2021:
En atención a la solicitud realizada por el C. JAIME NAVA NORIEGA, mediante la plataforma INFOMEX-SLP, recibida el día 17 de diciembre de 2020, asignándole el sistema el folio 01402820 y habiéndose registrado en la Unidad a su digno cargo bajo el expediente UT/2565/12/2020, por lo que, una vez analizada la solicitud en comento se informa que:
De una búsqueda razonable y exhaustiva en los archivos físicos y digitales de esta Tesorería Municipal, le informo que, en el período de su interés, no se cuenta con registros de contratos y facturas pagadas a RENE ROJAS MONREAL y por consecuencia no existe un monto total pagado al mismo. 
Ahora bien, toda vez que pide la suma total pagada a RENE ROJAS MONREAL, se tiene que su solicitud versa sobre datos numéricos, en tal virtud, le comunico que el resultado obtenido de la búsqueda realizada en el señalado periodo es igual a cero.
En ese sentido, resulta aplicable al presente asunto la interpretación vertida en el Criterio 18/13 sustentado por el Instituto Federal de Acceso a la Información, que a la letra señala: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Lo anterior encuentra su sustento en la Ley de Trasparencia y Acceso a la Información Pública del Estado de San Luis Potosí en sus artículos 3º fracción XII, XIII, XX, 11, 12, 18, 19, 60, 149, 154 y 157 y demás relativos, concatenados al artículo 13 del Reglamento Interno de la Administración Pública del Ayuntamiento de Soledad de Graciano Sánchez, S.L.P.</t>
  </si>
  <si>
    <t>Por medio del presente, me permito dar contestación a las solicitudes de información presentadas en la Unidad de Transparencia de fecha 17 de diciembre del año 2020, y remitidas a esta Oficialía Mayor el día 22 de diciembre del 2020, por el C. JAIME NAVA NORIEGUA, habiéndose registrado en los expedientes UT/2566/12/2020, UT/2565/12/2020, UT/2560/12/2020 y UT/2563/12/2020, me permito comunicar a Usted, lo siguiente:
Al efecto se contesta lo siguiente:
En relación a sus solicitudes la respuesta es igual a 0, hágasele saber que el Municipio de Soledad de Graciano Sánchez no ha realizado erogaciones, contratos y facturas con las personas físicas y morales que solicita, motivo por el cual no se le puede proporcionar la información como lo puntualizo en su solicitud
Lo anterior encuentra sustento legal en el criterio emitido por el INAI número 18/13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Como conclusión le hago saber que se atendió a su solicitud de acceso a la información en razón que de conformidad con lo dispuesto en el artículo 3º fracciones XII, XIII y XIX, 147 y 154 de la Ley de Transparencia y Acceso a la Información Pública del Estado de San Luis Potosí.
Y EN CUANTO A TESORERIA CON OFICIO MSGS/T2352/2021:
En atención a la solicitud realizada por el C. JAIME NAVA NORIEGA, mediante la plataforma INFOMEX-SLP, recibida el día 17 de diciembre de 2020, asignándole el sistema el folio 01402920 y habiéndose registrado en la Unidad a su digno cargo bajo el expediente UT/2566/12/2020, por lo que, una vez analizada la solicitud en comento se informa que:
De una búsqueda razonable y exhaustiva en los archivos físicos y digitales de esta Tesorería Municipal, le informo que, en el período de su interés, no se cuenta con registros de contratos y facturas pagadas a la empresa RR NEGOCIOS ALTERNOS S.A. DE C.V. y por consecuencia no existe un monto total pagado a la misma. 
Ahora bien, toda vez que pide la suma total pagada a RR NEGOCIOS ALTERNOS S.A. DE C.V., se tiene que su solicitud versa sobre datos numéricos, en tal virtud, le comunico que el resultado obtenido de la búsqueda realizada en el señalado periodo es igual a cero.En ese sentido, resulta aplicable al presente asunto la interpretación vertida en el Criterio 18/13 sustentado por el Instituto Federal de Acceso a la Información, que a la letra señala: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Lo anterior encuentra su sustento en la Ley de Trasparencia y Acceso a la Información Pública del Estado de San Luis Potosí en sus artículos 3º fracción XII, XIII, XX, 11, 12, 18, 19, 60, 149, 154 y 157 y demás relativos, concatenados al artículo 13 del Reglamento Interno de la Administración Pública del Ayuntamiento de Soledad de Graciano Sánchez, S.L.P.</t>
  </si>
  <si>
    <t xml:space="preserve">Por medio del presente, me permito dar contestación a la solicitud de información presentada en la Unidad de Transparencia de fecha 17 de diciembre del año 2020, y remitida a esta Oficialía Mayor el día 22 de diciembre del 2020, por el C. JAIME NAVA NORIEGA, habiéndose registrado en el expediente UT/2567/12/2020 me permito comunicar a Usted, lo siguiente:
Al efecto se contesta lo siguiente:
En respuesta a su solicitud, hágasele saber que no se cuenta con un documento que contenga la totalidad de los datos requeridos; sin embargo, esta se contiene en cada una de las facturas que obran en los archivos de este sujeto obligado.
En ese sentido, se precisa que dichos documentos únicamente obran de manera impresa por lo que no es posible enviarla en la modalidad solicitada, no obstante, a fin de garantizar su derecho de acceso a la información, las facturas emitidas por personas morales se ponen a su disposición para consulta directa, por un periodo de sesenta días, en la oficina que ocupa la Tesorería Municipal de Soledad de Graciano Sánchez, ubicada en Jardín Hidalgo número 1, planta baja, Cabecera Municipal de Soledad de Graciano Sánchez, en un horario de 08:00 a 15:00 horas de lunes a viernes.
Lo anterior, en razón de que la información de su interés asciende a un aproximado de 500 documentos por carpeta, los cuales se resguardan en el archivo de esta área administrativa conformado de 250 cajas de archivo aproximadamente y entregarla en la modalidad solicitada implicaría su digitalización, lo cual excede la capacidad humana y técnica de esta área a mi cargo, en virtud de que únicamente se cuenta con una persona para atender las obligaciones de transparencia y con un escáner, lo que dificulta el procesamiento de la información de su interés, en el tiempo y modalidad solicitada, resultando evidente que sobrepasa las capacidades humanas y técnicas de esta área administrativa.
Ahora bien, por cuanto a las facturas emitidas a personas físicas, le señalo que dichos documentos contienen partes o secciones que constituyen información confidencial, como lo son el Registro Federal de Contribuyentes, el Folio Fiscal, el Sello digital del CFDI, el Sello digital del SAT, la Cadena Original del complemento de certificación digital del SAT y el código bidimensional, por lo que en caso de que sea de su interés obtener una versión pública de dichos documentos, deberá realizar previamente el pago de los costos de reproducción, en términos de lo establecido por el numeral Quincuagésimo sexto, de los Lineamientos generales en materia de clasificación y desclasificación de la información, así como para la elaboración de versiones públicas, que a la letra dice: 
Quincuagésimo sexto. La versión pública del documento o expediente que contenga partes o secciones reservadas o confidenciales, será elaborada por los sujetos obligados, previo pago de los costos de reproducción, a través de sus áreas y deberá ser aprobada por su Comité de Transparencia.
Para tal efecto, deberá tomar en consideración la cantidad de fojas que sean de su interés y los costos establecidos en el artículo 33, fracción XI, de la Ley de Ingresos del Municipio de Soledad de Graciano Sánchez, S.L.P., para el Ejercicio Fiscal 2020, que a la letra dice: 
ARTÍCULO 33. El cobro del derecho de expedición de constancias, certificaciones y otras similares se causará de acuerdo a las cuotas siguientes:
XI. Por la expedición de copias derivadas de una solicitud de información por foja. 01 UMA 
Cabe señalar, que la presente solicitud se atendió, en cumplimiento a lo establecido por el numeral artículo 149, de la Ley de Transparencia y Acceso a la Información Pública del Estado de San Luis Potosí, que a la letra dicen: 
ARTÍCULO 149.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ARTÍCULO 59. Los sujetos obligados deben proporcionar la información solicitada en la modalidad en que se encuentre. Cuando la información requerida se encuentre en dos o más tipos de formatos, el solicitante elegirá entre los formatos, para la entrega correspondiente.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Sirve de apoyo a lo anterior el criterio 9/10 emitido por el INAI, que dice: 
Las dependencias y entidades no están obligadas a generar documentos ad hoc para responder una solicitud de acceso a la información. Tomando en consideración lo establecido por el artículo 42 de la Ley Federal de Transparencia y Acceso a la Información Pública Gubernamental, que establece que las dependencias y entidades sólo estarán obligadas a entregar documentos que se encuentren en sus archivos, las dependencias y entidades no están obligadas a elaborar documentos ad hoc para atender las solicitudes de información, sino que deben garantizar el acceso a la información con la que cuentan en el formato que la misma así lo permita o se encuentre, en aras de dar satisfacción a la solicitud presentada.
Como conclusión le hago saber que se atendió a su solicitud de acceso a la información en razón que de conformidad con lo dispuesto en el artículo 147 de la Ley de Transparencia y Acceso a la Información Pública del Estado de San Luis Potosí.
Y EN CUANTO A TESORERIA CON OFICIO MSGS/T2364/2021:
En atención a la solicitud realizada por el C. JAIME NAVA NORIEGA, mediante la plataforma INFOMEX-SLP, recibida el día 17 de diciembre del 2020, asignándole el sistema el folio 01403020 y habiéndose registrado en la Unidad a su digno cargo bajo el expediente UT/2567/12/2020, por lo que, una vez analizada la solicitud en comento se informa que:
Le comunico que la información que solicita respecto al primer punto, no se encuentra dentro del ámbito de la competencia del departamento de Tesorería, con fundamento en lo dispuesto por los artículos 81, de la Ley Orgánica del Municipio Libre del Estado de San Luis Potosí y 13, del Reglamento Interno de la Administración Pública del H. Ayuntamiento de Soledad de Graciano Sánchez.
Ahora bien, derivado de una búsqueda razonable y exhaustiva en los archivos de esta Tesorería Municipal, le informo que esta Dirección a mi cargo no archiva los documentos solicitados por proveedor; sin embargo, a efecto de salvaguardar su prerrogativa para acceder a la información pública, le refiero que se pone a su disposición para CONSULTA DIRECTA la documentación contenida en los egresos de forma general, los cuales cumplen con los lineamientos de la CONAC (Consejo Nacional de Amortización Contable), la cual únicamente se encuentran en formato físico, contenida en 250 cajas de archivo, que se encuentran desagregadas en diferentes departamentos de la Dirección, por lo que la digitalización y el tratamiento necesario en materia de datos personales para la entrega de la información sobre pasa las capacidades técnicas y humanas de esta Dirección a mi cargo, lo anterior de conformidad con lo dispuesto en el artículo 149 de la Ley de Transparencia y Acceso a la Información Pública del Estado de San Luis Potosí, el cual cita: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Para efectos de lo anterior podrá realizar la CONSULTA DIRECTA, en las instalaciones de la Tesorería Municipal del Ayuntamiento de Soledad de Graciano Sánchez, San Luis Potosí, ubicadas en Jardín Hidalgo número 1 cabecera Municipal de Soledad de Graciano Sánchez, S.L.P., previa cita con el L.B. Juan Daniel Torres Noyola,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2020: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reiteramos que derivado de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Esta solicitud de acceso a la información se atendió en términos de lo dispuesto por el artículo 3°, fracción XIII, 60, 61 y 151,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t>
  </si>
  <si>
    <t>Por medio del presente, me permito dar contestación a la solicitud de información presentada en la Unidad de Transparencia de fecha 22 de diciembre del año 2020, y remitida a esta Oficialía Mayor el día 05 de enero del 2021, por el C. ANASTACIO GALLARDO OVIEDO, habiéndose registrado en el expediente UT/2569/19/2020, con número de folio 01418420, se informa lo siguiente:
En respuesta a su solicitud se hace de su conocimiento que dentro de los archivos que obran en la Dirección de Recursos Humanos se tiene registrada a la ingeniero Lidia Velázquez Neri con fecha de ingreso el 16 de septiembre del año 2013, y de baja el 27 de septiembre del año 2015.
Sirve de apoyo a lo anterior el criterio 9/10 emitido por el INAI, que dice: 
Las dependencias y entidades no están obligadas a generar documentos ad hoc para responder una solicitud de acceso a la información. Tomando en consideración lo establecido por el artículo 42 de la Ley Federal de Transparencia y Acceso a la Información Pública Gubernamental, que establece que las dependencias y entidades sólo estarán obligadas a entregar documentos que se encuentren en sus archivos, las dependencias y entidades no están obligadas a elaborar documentos ad hoc para atender las solicitudes de información, sino que deben garantizar el acceso a la información con la que cuentan en el formato que la misma así lo permita o se encuentre, en aras de dar satisfacción a la solicitud presentada.…“
Finalmente, se le informa que la respuesta brindada se realizó atendiendo a lo dispuesto por los artículos 3° fracción XII, XIII, XX, 11, 12, 18, 19 Y 154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
Y EN CUANTO A RECURSOS HUMANOS CON OFICIO MSGS/1122/I/2021:
En atención al oficio MSGS/UT/2569/12/2020, presentada con fecha 22 del mes de Diciembre del 2020, relativo a la solicitud de información con número de expediente UT/2569/12/2020, en la petición a : “Contestar la solicitud anexa.” Le comunico lo siguiente:
1.Una vez analizada la solicitud que nos ocupa, se encuentra que la fecha de ingreso de la C. LIDIA VELAZQUEZ NERI fue el 16 de Septiembre del 2013 y la fecha de su baja fue el 27 de Septiembre del 2015.
2. Se advierte que la información solicitada sobre el Nombramiento resulta ser competencia de Oficialía Mayor, por lo que se le sugiere sea enderezada dicha solicitud, lo anterior en atención al artículo 153 de la Ley de Transparencia y Acceso a la información Pública de Estado de San Luis Potosí.</t>
  </si>
  <si>
    <t>En atención al oficio MSGS/UT/1/01/2021, presentada con fecha 29 del mes de Diciembre del 2020, relativo a la solicitud de información con número de expediente UT/1/01/2021 y con folio 00002421, en la petición a “Contestar la solicitud anexa.” Le comunico lo siguiente:
Una vez realizada una búsqueda exhaustiva y minuciosa dentro de los archivos impresos y digitales de esta Dirección a mi cuidado, no se tiene ningún registro de el C. ANTONIO AGUIÑAGA MUÑIZ y de el C. ANTONIO GOMEZ TIJERINA.</t>
  </si>
  <si>
    <t>Por este conducto, con fundamento en lo dispuesto por los artículos 56 fracción I y 57, del Reglamento Interno de la Administración Pública Municipal de Soledad de Graciano Sánchez, S.L.P.; y, en atención a su oficio número MSGS/UT/2/01/2021, relacionado con la solicitud de acceso a la información 00002921 con número de expediente UT/02/01/2021, presentada a través de la Plataforma Nacional de Transparencia, me permito comunicar a Usted, lo siguiente:
La información que solicita se encuentra disponible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siendo localizable en el siguiente hipervínculo: 
AÑO	MES	HIPERVICULO
2020	   OCT..	http://www.cegaipslp.org.mx/webcegaip2020.nsf/nombre_de_la_vista/7ADD66F65450FEA08625861D00661A80/$File/LTAIPSLP84XI+ostubre+2020.xlsx
Finalmente, se le informa que la respuesta brindada por la suscrita se realizó atendiendo a lo dispuesto por los artículos 59, 60, 61 y 152,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t>
  </si>
  <si>
    <t xml:space="preserve">Por medio del presente, me permito dar contestación a la solicitud de información presentada en la Unidad de Transparencia de fecha 04 de enero del año 2021, y remitida a esta Oficialía Mayor el día 06 de enero del 2021, por el C. CENTRO DE INVESTIGACIÓN MORELOS, RINDE CUENTAS, A.C., habiéndose registrado en el expediente UT/03/01/2021, con número de folio 00004121, en la cual solicita lo siguiente:
“Sobre el servicio de recolección de residuos sólidos, traslado a centro de transferencia y traslado a destino final del año 2018, 2019 y 2020 se requiere;
1) Información si se realiza por el municipio o por un tercero.
2) Costo anual de estos servicios
3) En su caso, tipo de adjudicación y nombre del o los proveedores
4) En caso de ser por el propio municipio, número de vehículos recolectores y costo de operación anual de materiales, servicios y recursos humanos
5) En caso de ser vehículos recolectores propios, costo de la compra de vehículos en los 5 últimos años
6) Número de toneladas de residuos sólidos recolectados anualmente
También se requiere de 2019 y 2020
a) Presupuesto anual ejercido
b) Presupuesto ejercido del capítulo 1000
c) Ingresos por impuesto predial
d) Ingresos por el servicio de recolección de residuos sólidos”
Al efecto se contesta lo siguiente:
En respuesta al tercer punto, se le informa que el Municipio de Soledad de Graciano Sánchez no ha otorgado la concesión del servicio, por lo cual no existe  adjudicación o proveedores, así mismo se hace de su conocimiento que mediante la Coordinación de Aseo Público el Municipio de Soledad de Graciano Sánchez presta el servicio, conforme a lo establece el artículo 115 fracción III inciso c) de la Constitución Política de los Estados Unidos Mexicanos.
En relación a los puntos dos y cuatro, en donde requiere costo de operación anual de materiales y servicios, puede consultar la información en el presupuesto de egresos del Municipio de Soledad de Graciano Sánchez que puede consultar en los siguientes enlaces:
2018: https://www.municipiosoledad.gob.mx/pdf/transparencia/19_fraccionXXIII/presupuesto_2018.pdf
2019: https://www.municipiosoledad.gob.mx/transparencia/15
2020: https://www.municipiosoledad.gob.mx/transparencia/216 
En cuanto al costo de recursos humanos, la información que solicita la puede consultar en relación a los trabajadores de la Coordinación de Aseo Público Municipal, que se encuentra disponible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en la siguiente ruta:
1.	Ingresar a la página http://www.cegaipslp.org.mx/ 
2.	Del lado izquierdo dar click en PETS Motor de Búsqueda 2015-2021
3.	Del lado derecho en el recuadro que diga: Verifica aquí las obligaciones publicadas por año de registro, dar click en los años de los cuales se solicita la información, en su caso 2018, 2019 y 2020.
4.	A continuación, en la página aparecerá un recuadro con la leyenda: búsqueda por sujeto obligado, Dar click en búsqueda por sujeto obligado
5.	Aparecerán dos pasos a seguir:
a)	Seleccionar el sujeto obligado (Soledad de Graciano Sánchez)
b)	Dar click en Presentar Reporte
6.	A continuación, en la parte posterior les aparecerán los meses han transcurrido del año.
7.	Seleccionar el periodo-mes-a-conocer
8.	De igual forma se desplazará un listado de las fracciones que conforman los artículos 84 y 85 de la Ley en la materia.
9.	Seleccionar las fracciones que desea consultar, (en su caso como Usted lo manifiesta será el artículo 84 fracción XI)
10.	Al seleccionar la fracción se desplazará hacia abajo una liga directa al formato
11.	Se descargará el documento para su consulta electrónica; el cual puede imprimir para su consulta física.
O bien, podrá consultar la información a la que desea acceder, directamente en los siguientes hipervínculos (se sugiere copiar y pegar la liga en el navegador)
AÑO	FRACCIÓN	HIPERVICULO
2018	XI	http://www.cegaipslp.org.mx/webcegaip2018N2.nsf/BuscadorWEB?OpenForm&amp;Seq=1  2019	XI	http://www.cegaipslp.org.mx/webcegaip2019.nsf/BuscadorWEB?OpenForm&amp;Seq=1 2020	XI	http://www.cegaipslp.org.mx/webcegaip2020.nsf/BuscadorWEB?OpenForm&amp;Seq=1 
Por último en respuesta al quinto punto en el que señala “en caso de ser vehículos recolectores propios, costo de la compra de vehículos en los 5 últimos años”, se le informa que el Municipio de Soledad de Graciano Sánchez no ha realizado adquisición o compra de vehículos recolectores en los últimos 5 años, por la respuesta es igual a 0.
Como conclusión le hago saber que se atendió a su solicitud de acceso a la información en razón que de conformidad con lo dispuesto en el artículo 147 de la Ley de Transparencia y Acceso a la Información Pública del Estado de San Luis Potosí.
Y EN CUANTO ASEO PÚBLICO CON OFICIO MSGS/APM/003/I/2021:
En referencia a su solicitud con número de Folio 00004121 de fecha 04 de Enero del 2021 a la cual se le asigno número de Expediente UT/03/01/2021, le informo que dicha información es la siguiente:
Sobre el servicio de recolección de residuos sólidos, traslado a centro de transferencia y traslado a destino final del año 2018, 2019 y 2020 se requiere;
1)	Información si se realiza por el municipio o por un tercero. Es realizado por el municipio.
2)	Número de vehículos recolectores. 12 unidades.
3)	Número de toneladas de residuos sólidos recolectados anualmente.
También se requiere de 2019 y 2020.
2019; 74, 774 toneladas.
2020; 77, 846 toneladas. 
POR ULTIMO TESORERÍA CON OFICIO MSGS/T/2021 REFIERE QUE:
En atención a la solicitud realizada por el C. CENTRO DE INVESTIGACIÓN MORELOS, RINDE CUENTAS, A.C., mediante la plataforma INFOMEX-SLP, recibida el día 04 de enero del 2021, asignándole el sistema el folio 00004121 y habiéndose registrado en la Unidad a su digno cargo bajo el expediente UT/03/01/2021, por lo que, una vez analizada la solicitud en comento hágasele saber al solicitante que:
La información a la que desea acceder, se encuentra publicada en el apartado de transparencia de este Municipio o bien en la plataforma de la Comisión Estatal de Garantía y Acceso a la Información Pública -CEGAIP- siguiendo la ruta:
1.	Ingresar a la página http://www.cegaipslp.org.mx/ 
2.	Del lado izquierdo dar click en PETS Motor de Búsqueda 2018-2020
3.	Del lado derecho en el recuadro que diga; Verifica aquí las obligaciones publicadas por año de registro, dar click en los años de los cuales se solicita la información, en su caso 2019,2020
4.	A continuación, en la página aparecerá un recuadro con la leyenda: búsqueda por sujeto obligado, Dar click en búsqueda por sujeto obligado
5.	 Aparecerán dos pasos a seguir:
1)Seleccionar el sujeto obligado (Soledad de Graciano Sánchez)
2)dar click en Presentar Reporte
6.	A continuación, en la parte posterior le aparecerán los meses han 
transcurrido del año.
7.	Seleccionar el periodo – mes- a conocer.
8.	De igual forma se desplazará un listado de las fracciones que conforman los artículos 84 y 85 de la Ley en la materia.
9.	Seleccionar las fracciones que desea consultar, [en su caso como Usted lo manifiesta será artículo 84 fracción XXVI-C]
10.	Al seleccionar la fracción se desplazará hacia abajo una liga directa al formato. 
11.	Se descargará el documento para su consulta electrónica; el cual puede imprimir para su consulta física.
O bien directamente en las siguientes ligas: 
2019:
http://www.cegaipslp.org.mx/webcegaip2019.nsf/0/41335034f04687e686258661006d407a?EditDocument&amp;Start=1&amp;Count=4000&amp;Collapse=1&amp;Seq=3
2020:
http://www.cegaipslp.org.mx/webcegaip2020.nsf/0/ff0d7546a68c019486258661006d66bd?EditDocument&amp;Start=1&amp;Count=4000&amp;Collapse=1&amp;Seq=3
Por lo que se le han proporcionado tanto la ruta a seguir como las ligas en donde encontrará información de su interés, seguimos a sus órdenes en esta Tesorería Municipal para cualquier duda o aclaración que tenga, en un horario de lunes a viernes de 08:00 a 15:00 Hrs., en Jardín Hidalgo número 1 Cabecera Municipal.
Esta respuesta encuentra su fundamento en lo establecido por el artículo 53 y 54 de la Constitución Política del Estado de San Luis Potosí, la Ley de Transparencia y Acceso a la Información Pública del Estado de San Luis Potosí, en sus numerales 3º fracción XII, XIII, XX, 11, 12, 18, 19 y 154 y demás relativos, concatenados al artículo 13 del Reglamento Interno de la Administración Pública del Ayuntamiento de Soledad de Graciano Sánchez, S.L.P.
</t>
  </si>
  <si>
    <t>Por este medio reciba un cordial saludo, de la misma forma y en base a su oficio MSGS/UT/4/01/2021, donde solicita “Las matrices de indicadores de resultados (MIR) de cada una de las dependencias que conforman la administración municipal correspondiente al ejercicio 2019 y 2020……..”;  me permito informarle lo siguiente:
En referencia a su solicitud con número de folio 00005921 de fecha 07 de enero de 2021 a la cual se le asignó número de expediente UT/04/01/2021 le informo que la información generada del Sistema de Seguimiento y Evaluación al Plan Municipal de Desarrollo 2018 - 2021 en el 2019 y 2020, la puede consultar en los siguientes links:
http://www.cegaipslp.org.mx/webcegaip2019.nsf/0/1212785aef3a9a068625865c00684096?EditDocument&amp;Start=1&amp;Count=4000&amp;Expand=12.13&amp;Seq=4
http://www.cegaipslp.org.mx/webcegaip2019.nsf/0/23df84de6f9ed6838625865c00737068?EditDocument&amp;Start=1&amp;Count=4000&amp;Expand=12.14&amp;Seq=3
http://www.cegaipslp.org.mx/webcegaip2020.nsf/0/96b62fb935c3c3478625865c0068fcc1?EditDocument&amp;Start=1&amp;Count=4000&amp;Expand=12.6&amp;Seq=3
http://www.cegaipslp.org.mx/webcegaip2020.nsf/0/40c6e028081a71b58625865c00734e6b?EditDocument&amp;Start=1&amp;Count=4000&amp;Expand=12.12&amp;Seq=3
Asimismo, a continuación, se proporcionan los pasos para ingresar a la información solicitada la cual se encuentra en Plataforma Estatal de Transparencia:
1.	Ingresar a la página http://www.cegaipslp.org.mx/
2.	Del lado izquierdo dar click en PETS Motor de Búsqueda 2015-2020
3.	Del lado derecho en el recuadro que diga; Verifica aquí las obligaciones publicadas por año de registro, dar click en los años de los cuales se solicita la información, en su caso 2019 y 2020.
4.	A continuación, en la página aparecerá un recuadro con la leyenda: búsqueda por sujeto obligado, Dar click en búsqueda por sujeto obligado
5.	 Aparecerán dos pasos a seguir:
1) Seleccionar el sujeto obligado (Soledad de Graciano Sánchez)
2) Dar click en Presentar Reporte.
6.	A continuación, en la parte posterior le aparecerán los años de interés a consultar.
7.	Seleccionar el periodo a conocer
8.	Al dar click se desplazará hacia abajo el listado de los meses que conforman el año a consultar.
9.	Dar click en el mes de su interés 
10.	De igual forma se desplazará un listado de las fracciones que conforman los artículos 84 y 85 de la Ley en la materia. ( LTAIPSLP84VIII y 84IX)
11.	Seleccionar las fracciones que desea consultar
12.	Al seleccionar la fracción se desplazará hacia abajo una liga, dar click a esa liga
13.	Posteriormente aparecerá un hipervínculo 
14.	Seleccionar el hipervínculo que aparece para consultar el documento
15.	Se descargará el documento para su consulta electrónica; el cual puede imprimir para su consulta física.
Finalmente, se le informa que la respuesta brindada por el suscrito se realizó atendiendo a lo dispuesto por los artículos 59, 60, y 61,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t>
  </si>
  <si>
    <t>Por este medio reciba un cordial saludo, de la misma forma y en base a su oficio MSGS/UT/5/01/2021, donde solicita “Las fichas técnicas de indicadores, de las matrices de resultados (MIR), alienadas a los ejes rectores de todas las dependencias……..”;  me permito informarle lo siguiente:
En referencia a su solicitud con número de folio 00008821 de fecha 07 de enero de 2021 a la cual se le asignó número de expediente UT/05/01/2021 le informo que la información generada del Sistema de Seguimiento y Evaluación al Plan Municipal de Desarrollo 2018 - 2021 en el 2019 y 2020 las puede consultar en los siguientes links:
http://www.cegaipslp.org.mx/webcegaip2019.nsf/0/1212785aef3a9a068625865c00684096?EditDocument&amp;Start=1&amp;Count=4000&amp;Expand=12.13&amp;Seq=4
http://www.cegaipslp.org.mx/webcegaip2019.nsf/0/23df84de6f9ed6838625865c00737068?EditDocument&amp;Start=1&amp;Count=4000&amp;Expand=12.14&amp;Seq=3
http://www.cegaipslp.org.mx/webcegaip2020.nsf/0/96b62fb935c3c3478625865c0068fcc1?EditDocument&amp;Start=1&amp;Count=4000&amp;Expand=12.6&amp;Seq=3
http://www.cegaipslp.org.mx/webcegaip2020.nsf/0/40c6e028081a71b58625865c00734e6b?EditDocument&amp;Start=1&amp;Count=4000&amp;Expand=12.12&amp;Seq=3
Asimismo, a continuación, se proporcionan los pasos para ingresar a la información solicitada la cual se encuentra en Plataforma Estatal de Transparencia:
1.	Ingresar a la página http://www.cegaipslp.org.mx/
2.	Del lado izquierdo dar click en PETS Motor de Búsqueda 2015-2020
3.	Del lado derecho en el recuadro que diga; Verifica aquí las obligaciones publicadas por año de registro, dar click en los años de los cuales se solicita la información, en su caso 2019 y 2020.
4.	A continuación, en la página aparecerá un recuadro con la leyenda: búsqueda por sujeto obligado, Dar click en búsqueda por sujeto obligado
5.	 Aparecerán dos pasos a seguir:
1) Seleccionar el sujeto obligado (Soledad de Graciano Sánchez)
2) Dar click en Presentar Reporte.
6.	A continuación, en la parte posterior le aparecerán los años de interés a consultar.
7.	Seleccionar el periodo a conocer
8.	Al dar click se desplazará hacia abajo el listado de los meses que conforman el año a consultar.
9.	Dar click en el mes de su interés.
10.	De igual forma se desplazará un listado de las fracciones que conforman los artículos 84 y 85 de la Ley en la materia. (LTAIPSLP84VIII y 84IX)
11.	Seleccionar las fracciones que desea consultar.
12.	Al seleccionar la fracción se desplazará hacia abajo una liga, dar click a esa liga
13.	Posteriormente aparecerá un hipervínculo 
14.	Seleccionar el hipervínculo que aparece para consultar el documento
15.	Se descargará el documento para su consulta electrónica; el cual puede imprimir para su consulta física.
Finalmente, se le informa que la respuesta brindada por el suscrito se realizó atendiendo a lo dispuesto por los artículos 59, 60, y 61,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t>
  </si>
  <si>
    <t xml:space="preserve">
Hacemos de su conocimiento que una vez analizando la información que se nos pide, le comunicamos que en base al anexo 2  del Plan del Centro de Población Estratégico San Luis Potosí-Soledad de Graciano Sánchez, la licencia de uso de suelo para la elaboración y venta de cerveza artesanal, se encuentra en el numeral 4.1 como Industria ligera o artesanal, asimismo le informo que dicha información se pone a su disposición para su consulta física gratuita en la dirección de este departamento ubicado en calle Blas Escontría número 832, planta alta, zona centro del municipio de Soledad de Graciano Sánchez, S.L.P., 
</t>
  </si>
  <si>
    <t>En atención a la solicitud de información con número de folio 00014521, de fecha 08 de enero del 2021, relativo a la solicitud de información con número de expediente UT/7/01/2021, que presento el C. Luis Miguel González Ramos en la que peticiona: 
          Buen día. Solicito los requisitos para el trámite de licencia de funcionamiento y la licencia de anuncios en el municipio. No he podido comunicarme con comercio ya que no me han contestado, le envíe correo y mensaje por redes sociales, pero no he recibido respuesta. Por lo que quisiera solicitarle esa información a usted.
          Le doy respuesta a su oficio MSGS/UT/7/01/2021, en el cual pide el C. Luis Miguel González Ramos, los requisitos mismos que se plasman para cumplir con la solicitud.
          REQUISITOS PARA LICENCIA DE FUNCIONAMIENTO PARA PERSONA MORAL
Solicitud por escrito
Copia de identificación personal
Predial al corriente y/o contrato de arrendamiento
Comprobante de domicilio del local comercial
Fotografía por fuera del local impresa
Dictamen de sanitario (Salubridad)
Licencia de Uso de Suelo de Obras Públicas (Domicilio Blas Descontaría No. 832).
Dictamen de Protección Civil (Domicilio Negrete No. 106)
Dictamen de Ecología (Domicilio Matamoros No. 111 U.A.M.)
Comprobar el cumplimiento de las disposiciones fiscales (Alta de Hacienda)
Acta Constitutiva 
Poder legal
Cedula Profesional o certificado
          PERSONA FISICA
Solicitud por escrito
Copia de identificación personal
Predial al corriente y/o contrato de arrendamiento
Comprobante de domicilio del local comercial
Fotografía por fuera del local impresa.
Dictamen Sanitario (Salubridad) Si lo requiere
Licencia de Uso de Suelo de Obras Públicas
Dictamen de Protección Civil
Dictamen de Ecología
          Para anuncios no se emite licencia es recibo de pago de Publicidad.
          REQUISITOS:
Presentar solicitud por escrito especificando tipo de anuncio, medidas y fotografía de su publicidad. Por consiguiente se le proporcionara su cotización personalmente o a su correo electrónico o en su teléfono.
         Se realiza inspección al local y se dictamina si es favorable. Así, como respuesta al su escrito y documentación que debe presentar.
	 Derivado de lo anterior solicito se me tenga por contestando en tiempo y forma. Sin más por el momento quedo de Usted respetuosamente.</t>
  </si>
  <si>
    <t>ACORDAR: SE INFORME AL SOLICITANTE QUE LA INFORMACIÓN VIGENTE SOLICITADA SE ENCUENTRA A SU DISPOSICIÓN PARA CONSULTA DIRECTA EN EL SIGUIENTE LINK (SE SUGIERE COPIAR Y PEGAR LA LIGA EN SU NAVEGADOR)
https://www.municipiosoledad.gob.mx/pdf/transparencia/19_fraccionIV/tramites_servicios/Manual_de_tramites_y_servicios_adm_2015-2018.pdf
Así mismo se adjunta en formato PDF
EN ESE CONTEXTO SE ORDENA QUE SE LE NOTIFIQUE AL SOLICITANTE EL CONTENIDO DE ESTE ACUERDO, ASÍ COMO DE LOS OFICIOS AQUÍ CITADOS, MISMOS QUE SE PONE A SU DISPOSICIÓN PARA SU CONSULTA FISICA GRATUITA EN ESTAS OFICINAS QUE OCUPA LA UNIDAD DE TRANSPARENCIA UBICADA EN NEGRETE 106-A PLANTA ALTA CABECERA MUNICIPAL DE SOLEDAD DE GRACIANO SANCHEZ, S.L.P. EN UN HORARIO DE LUNES A VIERNES DE 8:00 A 15:00 HORAS; ASI LO ACORDO ESTA UNIDAD DE TRANSPARENCIA, DEL AYUNTAMIENTO DE SOLEDAD DE GRACIANO SANCHEZ, S.L.P.</t>
  </si>
  <si>
    <t xml:space="preserve">
          Le doy respuesta a su oficio MSGS/UT/9/01/2021, en el cual pide el C. Luis Miguel González Ramos, la solicitud para tramite de licencia de Funcionamiento, la cual se anexa la copia al presente escrito.
          Para anuncios no se emite licencia es recibo de pago de Publicidad.
          REQUISITOS:
Presentar solicitud por escrito especificando tipo de anuncio, medidas y fotografía de su publicidad. Por consiguiente se le proporcionara su cotización personalmente o a su correo electrónico o en su teléfono.
         Se realiza inspección al local y se dictamina si es favorable. Así, como respuesta al su escrito y documentación que debe presentar.
	 Derivado de lo anterior solicito se me tenga por contestando en tiempo y forma. Sin más por el momento quedo de Usted respetuosamente.
</t>
  </si>
  <si>
    <t xml:space="preserve">En atención a su solicitud de información presentada ante esta unidad de transparencia el día 15 de enero de 2021, por medio de Plataforma Nacional de Transparencia, con número de folio 00032821 donde solicita lo siguiente:
“Solicito nombre completo de las juntas de mejoras de todo el municipio de soledad y nombre completo de sus representantes, así como sus colonias.”
“solicito el nombre completo de los representantes del consejo de desarrollo municipal, así como sus colonias que representan”		
Por lo que esta Unidad de Transparencia le informa que una vez analizada su solicitud de información, le advierte que no existe un “Consejo” conformado con ese nombre como tal; por lo que  se le requiere para que en un término de hasta diez días, indique otros elementos o corrija los datos proporcionados o bien, precise uno  o varios requerimientos de información , lo anterior con  fundamento en el artículo 150  de la Ley De Transparencia y Acceso a la Información Pública del Estado de San Luis Potosí.
Lo anterior, con la finalidad de definir con mayor precisión la intención de la solicitud de información y tener una correcta interpretación de la misma.
Así lo acordó el   Coordinador de la Unidad de Transparencia, del Ayuntamiento de Soledad de Graciano Sánchez. S.L.P.
</t>
  </si>
  <si>
    <t>Muchas gracias, también quisiera solicitar lo que es la solitud para el trámite de Licencia de Funcionamiento y Licencia de Anuncios del
municipio.
Quedo atento a sus comentarios</t>
  </si>
  <si>
    <t>mari lopez toro</t>
  </si>
  <si>
    <t>apoyos que estaran o estan otorgando por parte por parte de comercio y/o direcciones que tenga que ver con comerciantes o
microempresas. igual, apoyos que estan ofreciendo a comerciantes, requisitos para acceder a ellos. descuentos que manejan en el
pago de permisos para comerciantes</t>
  </si>
  <si>
    <t>Alejandro Pacheco Rodríguez</t>
  </si>
  <si>
    <t>¿En la administración 2015-2018 y en lo que va de la administración 2018-2021, cuánto recurso económico se ha invertido
específicamente para la adaptación o construcción de ciclovías?
De ser afirmativa la respuesta, solicito saber a cuánto asciende el monto destinado, además pido se me entreguen copias certificadas
de los contratos, facturas y cualquier depósito realizado con la empresa a cargo de la obra; y saber dónde se ubican.
De ser negativa la respuesta ¿Por qué no se ha aplicado ninguna cantidad de recurso económico para dicha finalidad? ¿Cuál es el
argumento técnico para no hacerlo?
Durante la administración 2015-2018 y en lo que va de la administración 2018-2021 ¿Cuántos reportes de ciclistas fallecidos por
atropellamiento de vehículos automotores tiene la Dirección General de Seguridad Pública Municipal (DGSPM), toda vez que los
oficiales de tránsito o Policía Vial suele atender tales incidentes?
De ser afirmativa la respuesta ¿Dónde se suscitaron los accidentes?</t>
  </si>
  <si>
    <t>Miguel Angel Marcos Flores</t>
  </si>
  <si>
    <t>Fondos perdidos y apoyos para emprendedores en el ramo de la construcción</t>
  </si>
  <si>
    <t xml:space="preserve">
De acuerdo a la solicitud de información recibida con fecha 19 de Enero del presente año, con número de folio 00024021, a la cual se le asignó número de Expediente UT/10/01/2021 y con fundamento en lo dispuesto en los artículos 1, 6 apartado A Fracción I, VII Párrafo sexto, 16 Párrafo segundo, 115 Fracción III, inciso h) de la Constitución Política de los Estados Unidos Mexicanos, 1, 129 de la Ley General de Transparencia y Acceso a la Información Pública, 6, 9, 17 Fracción III, Párrafo Primero, Tercero de la Constitución Política del Estado de San Luis Potosí; 1, 3 Fracción IX, XII, XIX, XX, 4, 23, 53, 54, 60, 61, 62, 84, 148, 154 de la Ley de Transparencia y Acceso a la Información Pública del Estado de San Luis Potosí, y 19, 22, 54, 55, 56, 59 Fracción I del Reglamento Interno de Seguridad Pública Municipal, solicito a Usted tenga a bien recibir la información requerida dentro de la Solicitud de información que nos ocupa solicitada por la C. Roberto Orozco, mediante la cual peticiona: “ Buenas tardes. Solicito de la manera mas atenta el numero de Informes Policiales Homologados (IPHs) generados por la policía municipal (es decir, la policía preventiva) POR AÑO, para el periodo 2016-2020.  
Año	2016	2017	2018	2019
	2020
Informes Policiales Homologados	4,865	5,222	3,607	12,058
	7,120
Lo anterior, con la finalidad de dar cumplimiento en tiempo y forma, atendiendo al principio de máxima publicidad que la Ley consagra y que es de inexorable observancia para esta Dirección a mi cargo.</t>
  </si>
  <si>
    <t xml:space="preserve">
de acuerdo a la solicitud de información recibida con fecha 19 de Enero del presente año, con número de folio 00024821, a la cual se le asignó número de Expediente UT/11/01/2021 y con fundamento en lo dispuesto en los artículos 1, 6 apartado A Fracción I, VII Párrafo sexto, 16 Párrafo segundo, 115 Fracción III, inciso h) de la Constitución Política de los Estados Unidos Mexicanos, 1, 129 de la Ley General de Transparencia y Acceso a la Información Pública, 6, 9, 17 Fracción III, Párrafo Primero, Tercero de la Constitución Política del Estado de San Luis Potosí; 1, 3 Fracción IX, XII, XIX, XX, 4, 23, 53, 54, 60, 61, 62, 84, 148, 154 de la Ley de Transparencia y Acceso a la Información Pública del Estado de San Luis Potosí, y 19, 22, 54, 55, 56, 59 Fracción I del Reglamento Interno de Seguridad Pública Municipal, solicito a Usted tenga a bien recibir la información requerida dentro de la Solicitud de información que nos ocupa solicitada por la C. Roberto Orozco, mediante la cual peticiona: “ Buenas tardes. Solicito de la manera mas atenta el numero de detenciones por Faltas administrativas realizadas por la policía municipal (es decir, la policía preventiva) POR AÑO, para el periodo 2016-2020.  
Año	2016	2017	2018	2019
	2020
Detenciones por faltas administrativas	4,725	5,079	3,498	11,664
	6,850
Lo anterior, con la finalidad de dar cumplimiento en tiempo y forma, atendiendo al principio de máxima publicidad que la Ley consagra y que es de inexorable observancia para esta Dirección a mi cargo.</t>
  </si>
  <si>
    <t>De acuerdo a la solicitud de información recibida con fecha 19 de Enero del presente año, con número de folio 00025621, a la cual se le asignó número de Expediente UT/12/01/2021 y con fundamento en lo dispuesto en los artículos 1, 6 apartado A Fracción I, VII Párrafo sexto, 16 Párrafo segundo, 115 Fracción III, inciso h) de la Constitución Política de los Estados Unidos Mexicanos, 1, 129 de la Ley General de Transparencia y Acceso a la Información Pública, 6, 9, 17 Fracción III, Párrafo Primero, Tercero de la Constitución Política del Estado de San Luis Potosí; 1, 3 Fracción IX, XII, XIX, XX, 4, 23, 53, 54, 60, 61, 62, 84, 148, 154 de la Ley de Transparencia y Acceso a la Información Pública del Estado de San Luis Potosí, y 19, 22, 54, 55, 56, 59 Fracción I del Reglamento Interno de Seguridad Pública Municipal, solicito a Usted tenga a bien recibir la información requerida dentro de la Solicitud de información que nos ocupa solicitada por la C. Roberto Orozco, mediante la cual peticiona: “ Buenas tardes. Solicito de la manera mas atenta el numero de detenidos que fueron puestos a disposición ante la Autoridad Competente (fiscalía o procuraduría) por parte de la policía municipal (es decir, la policía preventiva) POR AÑO, para el periodo 2016-2020.  
Año	2016	2017	2018	2019
	2020
Detenciones antes (fiscalía o Procuraduría)	140	143	109	394
	270
Lo anterior, con la finalidad de dar cumplimiento en tiempo y forma, atendiendo al principio de máxima publicidad que la Ley consagra y que es de inexorable observancia para esta Dirección a mi cargo.</t>
  </si>
  <si>
    <t>En atención a su solicitud de información presentada ante esta unidad de transparencia el día 20 de enero de 2021, por medio de Plataforma Nacional de Transparencia, con número de folio 00043721 donde solicita lo siguiente:
“apoyos que estaran o estan otorgando por parte de los fondos de 2020 y de 2021 por parte de comercio y de la direccion de desarrollo economico.
igual, apoyos que estan ofreciendo a comerciantes, requisitos para acceder a ellos.
descuentos que manejan en el pago de permisos para comerciantes”		
Por lo que esta Unidad de Transparencia le informa que una vez analizada su solicitud de información, le advierte que no existe una dirección denominada ”desarrollo económico” además que no especifica a  que tipos de “fondos” se refiere; por lo que  se le requiere para que en un término de hasta diez días, indique otros elementos o corrija los datos proporcionados o bien, precise uno  o varios requerimientos de información , lo anterior con  fundamento en el artículo 150  de la Ley De Transparencia y Acceso a la Información Pública del Estado de San Luis Potosí.
Lo anterior, con la finalidad de definir con mayor precisión la intención de la solicitud de información y tener una correcta interpretación de la misma.
Así lo acordó el   Coordinador de la Unidad de Transparencia, del Ayuntamiento de Soledad de Graciano Sánchez. S.L.P.</t>
  </si>
  <si>
    <t xml:space="preserve">En atención a su solicitud de información presentada ante esta unidad de transparencia el día 26 de enero de 2021, por medio de Plataforma Nacional de Transparencia, con número de folio 00069121 donde solicita lo siguiente:
              “Fondos perdidos y apoyos para emprendedores en el ramo de la construcción.”
Por lo que esta Unidad de Transparencia le informa que una vez analizada su solicitud de información, se le pide especifique a que se refiere con en concepto “fondos perdidos”; requiriéndole para que en un término de hasta diez días, indique otros elementos o corrija los datos proporcionados o bien, precise uno o varios requerimientos de información, lo anterior con fundamento en el artículo 150 de la Ley De Transparencia y Acceso a la Información Pública del Estado de San Luis Potosí.
Lo anterior, con la finalidad de definir con mayor precisión la intención de la solicitud de información y tener una correcta interpretación de la misma.
Así lo acordó el Coordinador de la Unidad de Transparencia, del Ayuntamiento de Soledad de Graciano Sánchez. S.L.P.
</t>
  </si>
  <si>
    <t>Hago de su conocimiento que resulta inasequible atender a dicha solicitud dentro del término concedido, lo anterior debido a la carga de trabajo que se presenta en esta temporada, por lo cual se realiza la presente solicitud para estar en posibilidades de atenderla.
En razón de lo anterior, le solicito convoque al Comité de Transparencia a efecto de que se pronuncie sobre la ampliación del plazo de respuesta a la solicitud antes referida, lo anterior con fundamento en el numeral 154 de la Ley de Transparencia y Acceso a la Información Pública del Estado de San Luis Potosí, que a la letra dice: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En razón de lo anterior esta Unidad de Transparencia adjunta al presente en formato PDF Acta y Resolución del Comité de Transparencia del Municipio de Soledad de Graciano  Sánchez, S.L.P. En la cual se advierte que se aprueba la petición planteada por la Tesorería Municipal.
Por último se le informa que la resolución emitida por el Comité de Transparencia se adjuntara sin firmas, ya que por las circunstancias de fuerza mayor por las que atraviesa el país, esto es la contingencia derivada del virus denominado SARS-CoV2 (Covid-19), los integrantes no se pudieron reunir y por consecuencia no se firmó dicho documento, más sin embargo, tiene toda la validez legal que existe.</t>
  </si>
  <si>
    <t>Por este conducto, con fundamento en lo dispuesto por los artículos 56 fracción I y 57, del Reglamento Interno de la Administración Pública Municipal de Soledad de Graciano Sánchez, S.L.P.; y, en atención a su oficio número MSGS/UT/15/01/2021, relacionado con la solicitud de acceso a la información 00034521 con número de expediente UT/15/01/2021, presentada a través de la Plataforma Nacional de Transparencia, me permito comunicar a 
Usted, lo siguiente:
La información que solicita se encuentra disponible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siendo localizable en el siguiente hipervínculo:  	
AÑO	MES	HIPERVICULO
2020	NOV	http://www.cegaipslp.org.mx/webcegaip2020.nsf/nombre_de_la_vista/22D59449A234CBB18625866B00731FF4/$File/LTAIPSLP84XI+noviembre+2020.xlsx2020	DIC	http://www.cegaipslp.org.mx/webcegaip2020.nsf/nombre_de_la_vista/9D3DDDFE6FB3C7008625866B00741613/$File/LTAIPSLP84XI+diciembre+2020.xlsx2020	NOV	http://www.cegaipslp.org.mx/webcegaip2020.nsf/nombre_de_la_vista/C0B8A70A26AED0CB86258668005979F2/$File/LTAIPSLP84XVI+noviembre+2020.xlsx 2020	DIC	http://www.cegaipslp.org.mx/webcegaip2020.nsf/nombre_de_la_vista/14B7E9B250F6182B86258668006567FB/$File/LTAIPSLP84XVI+diciembre+2020.xlsx Finalmente, se le informa que la respuesta brindada por la suscrita se realizó atendiendo a lo dispuesto por los artículos 59, 60, 61 y 152,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t>
  </si>
  <si>
    <t>Por este conducto, con fundamento en lo dispuesto por los artículos 56 fracción I y 57, del Reglamento Interno de la Administración Pública Municipal de Soledad de Graciano Sánchez, S.L.P.; y, en atención a su oficio número MSGS/UT/16/01/2021, relacionado con la solicitud de acceso a la información 00034521 con número de expediente UT/16/01/2021, presentada a través de la Plataforma Nacional de Transparencia, me permito comunicar a 
Usted, lo siguiente:
La información que solicita se encuentra disponible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siendo localizable en el siguiente hipervínculo:  	
AÑO	MES	HIPERVICULO
2020	DIC	http://www.cegaipslp.org.mx/webcegaip2020.nsf/nombre_de_la_vista/D958E366CC2003DF862586570077111C/$File/LTAIPSLP84X+diciembre+2020.xlsx
2020	DIC	http://www.cegaipslp.org.mx/webcegaip2020.nsf/nombre_de_la_vista/DB477E6D4D12EB34862586570076FF14/$File/LTAIPSLP84V+diciembre+2020.xlsx
Finalmente, se le informa que la respuesta brindada por la suscrita se realizó atendiendo a lo dispuesto por los artículos 59, 60, 61 y 152,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
Y en referencia al punto donde solicita informes mensuales de actividades que generaron cada una de los directores durante todo el 2020, esta Unidad de Transparencia tiene a bien advertir que dichos informes los puede consultar en la Plataforma Estatal de Transparencia para lo cual se le proporcionan los siguientes pasos a seguir:
1.Ingresar a la página http://www.cegaipslp.org.mx/ .
2.Del lado izquierdo dar click en PETS Motor de Búsqueda 2015-2020
3.Del lado derecho en el recuadro que diga; Verifica aquí las obligaciones publicadas por año de registro, dar click en los años de los cuales se solicita la información, en su caso 2020
4.A continuación, en la página aparecerá un recuadro con la leyenda: búsqueda por sujeto obligado, Dar click en búsqueda por sujeto obligado
5. Aparecerán dos pasos a seguir:
1)Seleccionar el sujeto obligado (Soledad de Graciano Sánchez será su elección en este caso) 
2)dar click en Presentar Reporte 
6.A continuación, en la parte posterior le aparecerán los meses de interés a consultar.
7.Seleccionar el periodo a conocer
8.Al dar click en el mes de su interés  se desplazará hacia abajo el listado de las obligaciones que nos ocupan como Sujeto Obligado que conforman los artículos 84 y 85 de la Ley en la materia debidamente llenadas por el cada una de las áreas generadoras de información de acuerdo a las facultades y atribuciones del Reglamento Interno del Municipio de Soledad de Graciano Sánchez, S.L.P.
11.Seleccionar las fracciones que desea consultar, según el tema de su interés.
12.Al seleccionar la fracción se desplazará hacia abajo una liga, dar click a esa liga
13.Posteriormente aparecerá un hipervínculo 
14.Seleccionar el hipervínculo que aparece para consultar el documento
15.Se descargará el documento en formato Excel para su consulta electrónica; el cual puede imprimir para su consulta física.
O bien de manera directa en el siguiente hipervínculo: http://www.cegaipslp.org.mx/webcegaip2020.nsf/0/f2df8aa6c6b1a03886258670006e05de?EditDocument&amp;Seq=3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</si>
</sst>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style="thin">
        <color indexed="64"/>
      </left>
      <right style="thin">
        <color indexed="64"/>
      </right>
      <top/>
      <bottom style="thin">
        <color indexed="64"/>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18" fillId="6" borderId="13" xfId="0" applyNumberFormat="1" applyFont="1" applyFill="1" applyBorder="1" applyAlignment="1">
      <alignment horizontal="center"/>
    </xf>
    <xf numFmtId="0" fontId="0" fillId="0" borderId="4" xfId="0" applyNumberFormat="1" applyBorder="1" applyAlignment="1">
      <alignment horizontal="center"/>
    </xf>
    <xf numFmtId="0" fontId="0" fillId="0" borderId="4" xfId="0" applyNumberFormat="1" applyBorder="1" applyAlignment="1">
      <alignment horizontal="center" vertical="center"/>
    </xf>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0" fillId="0" borderId="14" xfId="0" applyNumberFormat="1" applyBorder="1" applyAlignment="1">
      <alignment horizontal="center"/>
    </xf>
    <xf numFmtId="0" fontId="0" fillId="0" borderId="14" xfId="0" applyNumberFormat="1" applyBorder="1" applyAlignment="1">
      <alignment horizontal="center" vertical="center"/>
    </xf>
    <xf numFmtId="14" fontId="7" fillId="6" borderId="0" xfId="0" applyNumberFormat="1" applyFont="1" applyFill="1" applyAlignment="1">
      <alignment horizontal="center"/>
    </xf>
    <xf numFmtId="14" fontId="7" fillId="6" borderId="13" xfId="0" applyNumberFormat="1" applyFont="1" applyFill="1" applyBorder="1"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14" fontId="18" fillId="6" borderId="0" xfId="0" applyNumberFormat="1" applyFont="1" applyFill="1" applyAlignment="1">
      <alignment horizontal="left"/>
    </xf>
    <xf numFmtId="14" fontId="7" fillId="6" borderId="0" xfId="0" applyNumberFormat="1" applyFont="1" applyFill="1" applyAlignment="1">
      <alignment horizontal="left"/>
    </xf>
    <xf numFmtId="0" fontId="18" fillId="6" borderId="0" xfId="0" applyFont="1" applyFill="1" applyAlignment="1">
      <alignment horizontal="left"/>
    </xf>
  </cellXfs>
  <cellStyles count="2">
    <cellStyle name="Normal" xfId="0" builtinId="0"/>
    <cellStyle name="Notas" xfId="1" builtinId="10"/>
  </cellStyles>
  <dxfs count="20">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5" totalsRowShown="0" headerRowDxfId="13">
  <tableColumns count="13">
    <tableColumn id="1" name="Número de folio." dataDxfId="2"/>
    <tableColumn id="12" name="Nombre del solicitante" dataDxfId="0"/>
    <tableColumn id="2" name="Fecha de Recepción" dataDxfId="1"/>
    <tableColumn id="3" name="Información Solicitada" dataDxfId="6"/>
    <tableColumn id="4" name="Trámite" dataDxfId="7"/>
    <tableColumn id="5" name="Respuesta" dataDxfId="12"/>
    <tableColumn id="6" name="Fecha de Respuesta" dataDxfId="5"/>
    <tableColumn id="13" name="Resultado" dataDxfId="3"/>
    <tableColumn id="8" name="Costo de Reproducción" dataDxfId="4"/>
    <tableColumn id="7" name="Medio de Notificación" dataDxfId="11"/>
    <tableColumn id="9" name="Costo de envio" dataDxfId="10"/>
    <tableColumn id="10" name="Mes de Recepción" dataDxfId="9">
      <calculatedColumnFormula>IF(Formato!$C10&lt;&gt;"",MONTH(C10),"")</calculatedColumnFormula>
    </tableColumn>
    <tableColumn id="11" name="Mes de Respuesta" dataDxfId="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5" t="s">
        <v>2</v>
      </c>
      <c r="D1" s="45"/>
      <c r="E1" s="45"/>
    </row>
    <row r="2" spans="1:5" ht="85.5" customHeight="1" x14ac:dyDescent="0.2">
      <c r="A2" s="11">
        <v>34</v>
      </c>
      <c r="B2" s="11" t="s">
        <v>3</v>
      </c>
      <c r="C2" s="44" t="s">
        <v>4</v>
      </c>
      <c r="D2" s="44"/>
      <c r="E2" s="44"/>
    </row>
    <row r="3" spans="1:5" ht="64.5" customHeight="1" x14ac:dyDescent="0.2">
      <c r="A3" s="11">
        <v>54</v>
      </c>
      <c r="B3" s="11" t="s">
        <v>5</v>
      </c>
      <c r="C3" s="44" t="s">
        <v>6</v>
      </c>
      <c r="D3" s="44"/>
      <c r="E3" s="44"/>
    </row>
    <row r="4" spans="1:5" ht="69" customHeight="1" x14ac:dyDescent="0.2">
      <c r="A4" s="11">
        <v>54</v>
      </c>
      <c r="B4" s="11" t="s">
        <v>7</v>
      </c>
      <c r="C4" s="44" t="s">
        <v>8</v>
      </c>
      <c r="D4" s="44"/>
      <c r="E4" s="44"/>
    </row>
    <row r="10" spans="1:5" ht="15.75" x14ac:dyDescent="0.2">
      <c r="B10" s="43" t="s">
        <v>44</v>
      </c>
      <c r="C10" s="4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7" t="s">
        <v>58</v>
      </c>
    </row>
    <row r="23" spans="2:3" x14ac:dyDescent="0.2">
      <c r="B23" s="9">
        <v>11</v>
      </c>
      <c r="C23" s="8" t="s">
        <v>59</v>
      </c>
    </row>
    <row r="24" spans="2:3" x14ac:dyDescent="0.2">
      <c r="B24" s="31">
        <v>12</v>
      </c>
      <c r="C24" s="32" t="s">
        <v>57</v>
      </c>
    </row>
    <row r="26" spans="2:3" ht="15.75" x14ac:dyDescent="0.2">
      <c r="B26" s="43" t="s">
        <v>43</v>
      </c>
      <c r="C26" s="43"/>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3" t="s">
        <v>45</v>
      </c>
      <c r="C34" s="43"/>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7" t="s">
        <v>50</v>
      </c>
    </row>
    <row r="42" spans="2:3" x14ac:dyDescent="0.2">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5"/>
  <sheetViews>
    <sheetView showGridLines="0" tabSelected="1" zoomScale="90" zoomScaleNormal="90" workbookViewId="0">
      <selection activeCell="A16" sqref="A16"/>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1</v>
      </c>
      <c r="C1" s="47" t="s">
        <v>25</v>
      </c>
      <c r="D1" s="48"/>
      <c r="F1" s="2" t="s">
        <v>26</v>
      </c>
      <c r="G1" s="6" t="s">
        <v>27</v>
      </c>
      <c r="H1" s="5">
        <v>20</v>
      </c>
      <c r="I1" s="49" t="s">
        <v>28</v>
      </c>
      <c r="J1" s="50"/>
      <c r="K1" s="50"/>
      <c r="L1" s="50"/>
    </row>
    <row r="2" spans="1:14" ht="29.25" customHeight="1" thickBot="1" x14ac:dyDescent="0.25">
      <c r="B2" s="16" t="str">
        <f>IF(B1&gt;0, CHOOSE(B1,"Enero", "Febrero", "Marzo", "Abril", "Mayo", "Junio", "Julio", "Agosto","Septiembre","Octubre","Noviembre","Diciembre"),"Escriba arriba número de mes a reportar")</f>
        <v>Enero</v>
      </c>
      <c r="F2" s="3"/>
      <c r="G2" s="7" t="s">
        <v>29</v>
      </c>
      <c r="H2" s="5">
        <f>COUNTIF(Formato!$M$10:$M$45,B1)</f>
        <v>30</v>
      </c>
      <c r="I2" s="49" t="s">
        <v>30</v>
      </c>
      <c r="J2" s="50"/>
      <c r="K2" s="50"/>
      <c r="L2" s="50"/>
    </row>
    <row r="3" spans="1:14" ht="18.75" thickBot="1" x14ac:dyDescent="0.25">
      <c r="A3" s="2" t="s">
        <v>31</v>
      </c>
      <c r="B3" s="15">
        <v>2021</v>
      </c>
      <c r="D3" s="3"/>
      <c r="E3" s="13"/>
      <c r="F3" s="12"/>
      <c r="M3" s="19" t="s">
        <v>32</v>
      </c>
      <c r="N3" s="29"/>
    </row>
    <row r="4" spans="1:14" ht="32.25" customHeight="1" x14ac:dyDescent="0.2">
      <c r="M4" s="20">
        <v>1</v>
      </c>
      <c r="N4" s="30" t="s">
        <v>33</v>
      </c>
    </row>
    <row r="5" spans="1:14" ht="77.25" thickBot="1" x14ac:dyDescent="0.25">
      <c r="F5" s="8"/>
      <c r="M5" s="21">
        <v>2</v>
      </c>
      <c r="N5" s="28" t="s">
        <v>34</v>
      </c>
    </row>
    <row r="6" spans="1:14" ht="18" customHeight="1" x14ac:dyDescent="0.25">
      <c r="A6" s="46" t="s">
        <v>35</v>
      </c>
      <c r="B6" s="46"/>
      <c r="C6" s="46"/>
      <c r="D6" s="46"/>
      <c r="E6" s="46"/>
      <c r="F6" s="46"/>
      <c r="G6" s="46"/>
      <c r="H6" s="46"/>
      <c r="I6" s="46"/>
    </row>
    <row r="7" spans="1:14" x14ac:dyDescent="0.2">
      <c r="D7" s="51" t="s">
        <v>60</v>
      </c>
      <c r="E7" s="51"/>
      <c r="F7" s="51"/>
    </row>
    <row r="9" spans="1:14" s="1" customFormat="1" ht="44.25" customHeight="1" thickBot="1" x14ac:dyDescent="0.25">
      <c r="A9" s="17" t="s">
        <v>49</v>
      </c>
      <c r="B9" s="17" t="s">
        <v>55</v>
      </c>
      <c r="C9" s="24" t="s">
        <v>36</v>
      </c>
      <c r="D9" s="17" t="s">
        <v>37</v>
      </c>
      <c r="E9" s="24" t="s">
        <v>20</v>
      </c>
      <c r="F9" s="24" t="s">
        <v>9</v>
      </c>
      <c r="G9" s="24" t="s">
        <v>38</v>
      </c>
      <c r="H9" s="26" t="s">
        <v>54</v>
      </c>
      <c r="I9" s="24" t="s">
        <v>39</v>
      </c>
      <c r="J9" s="25" t="s">
        <v>56</v>
      </c>
      <c r="K9" s="24" t="s">
        <v>40</v>
      </c>
      <c r="L9" s="14" t="s">
        <v>41</v>
      </c>
      <c r="M9" s="14" t="s">
        <v>42</v>
      </c>
    </row>
    <row r="10" spans="1:14" ht="15" x14ac:dyDescent="0.2">
      <c r="A10" s="36">
        <v>1356820</v>
      </c>
      <c r="B10" s="52" t="s">
        <v>63</v>
      </c>
      <c r="C10" s="38">
        <v>44172</v>
      </c>
      <c r="D10" s="52" t="s">
        <v>64</v>
      </c>
      <c r="E10" s="22" t="s">
        <v>23</v>
      </c>
      <c r="F10" s="37" t="s">
        <v>57</v>
      </c>
      <c r="G10" s="33">
        <v>44203</v>
      </c>
      <c r="H10" s="54" t="s">
        <v>107</v>
      </c>
      <c r="I10" s="37">
        <v>0</v>
      </c>
      <c r="J10" s="23" t="s">
        <v>47</v>
      </c>
      <c r="K10" s="37">
        <v>0</v>
      </c>
      <c r="L10" s="34">
        <f>IF(Formato!$C10&lt;&gt;"",MONTH(C10),"")</f>
        <v>12</v>
      </c>
      <c r="M10" s="35">
        <f>IF(Formato!$G10&lt;&gt;"",MONTH(G10),"")</f>
        <v>1</v>
      </c>
    </row>
    <row r="11" spans="1:14" ht="15" x14ac:dyDescent="0.2">
      <c r="A11" s="36">
        <v>1370220</v>
      </c>
      <c r="B11" s="52" t="s">
        <v>65</v>
      </c>
      <c r="C11" s="38">
        <v>44175</v>
      </c>
      <c r="D11" s="52" t="s">
        <v>66</v>
      </c>
      <c r="E11" s="22" t="s">
        <v>23</v>
      </c>
      <c r="F11" s="37" t="s">
        <v>57</v>
      </c>
      <c r="G11" s="33">
        <v>44207</v>
      </c>
      <c r="H11" s="54" t="s">
        <v>108</v>
      </c>
      <c r="I11" s="37">
        <v>0</v>
      </c>
      <c r="J11" s="23" t="s">
        <v>47</v>
      </c>
      <c r="K11" s="37">
        <v>0</v>
      </c>
      <c r="L11" s="34">
        <f>IF(Formato!$C11&lt;&gt;"",MONTH(C11),"")</f>
        <v>12</v>
      </c>
      <c r="M11" s="35">
        <f>IF(Formato!$G11&lt;&gt;"",MONTH(G11),"")</f>
        <v>1</v>
      </c>
    </row>
    <row r="12" spans="1:14" ht="15" x14ac:dyDescent="0.2">
      <c r="A12" s="36">
        <v>1394320</v>
      </c>
      <c r="B12" s="52" t="s">
        <v>67</v>
      </c>
      <c r="C12" s="38">
        <v>44180</v>
      </c>
      <c r="D12" s="52" t="s">
        <v>68</v>
      </c>
      <c r="E12" s="22" t="s">
        <v>23</v>
      </c>
      <c r="F12" s="37" t="s">
        <v>17</v>
      </c>
      <c r="G12" s="33">
        <v>44210</v>
      </c>
      <c r="H12" s="54" t="s">
        <v>109</v>
      </c>
      <c r="I12" s="37">
        <v>0</v>
      </c>
      <c r="J12" s="23" t="s">
        <v>47</v>
      </c>
      <c r="K12" s="37">
        <v>0</v>
      </c>
      <c r="L12" s="34">
        <f>IF(Formato!$C12&lt;&gt;"",MONTH(C12),"")</f>
        <v>12</v>
      </c>
      <c r="M12" s="35">
        <f>IF(Formato!$G12&lt;&gt;"",MONTH(G12),"")</f>
        <v>1</v>
      </c>
    </row>
    <row r="13" spans="1:14" ht="15" x14ac:dyDescent="0.2">
      <c r="A13" s="36">
        <v>1397720</v>
      </c>
      <c r="B13" s="52" t="s">
        <v>69</v>
      </c>
      <c r="C13" s="38">
        <v>44180</v>
      </c>
      <c r="D13" s="52" t="s">
        <v>70</v>
      </c>
      <c r="E13" s="22" t="s">
        <v>23</v>
      </c>
      <c r="F13" s="37" t="s">
        <v>57</v>
      </c>
      <c r="G13" s="33">
        <v>44210</v>
      </c>
      <c r="H13" s="54" t="s">
        <v>110</v>
      </c>
      <c r="I13" s="37">
        <v>0</v>
      </c>
      <c r="J13" s="23" t="s">
        <v>47</v>
      </c>
      <c r="K13" s="37">
        <v>0</v>
      </c>
      <c r="L13" s="34">
        <f>IF(Formato!$C13&lt;&gt;"",MONTH(C13),"")</f>
        <v>12</v>
      </c>
      <c r="M13" s="35">
        <f>IF(Formato!$G13&lt;&gt;"",MONTH(G13),"")</f>
        <v>1</v>
      </c>
    </row>
    <row r="14" spans="1:14" ht="15" x14ac:dyDescent="0.2">
      <c r="A14" s="36">
        <v>1401320</v>
      </c>
      <c r="B14" s="52" t="s">
        <v>71</v>
      </c>
      <c r="C14" s="38">
        <v>44182</v>
      </c>
      <c r="D14" s="52" t="s">
        <v>72</v>
      </c>
      <c r="E14" s="22" t="s">
        <v>23</v>
      </c>
      <c r="F14" s="37" t="s">
        <v>57</v>
      </c>
      <c r="G14" s="42" t="s">
        <v>111</v>
      </c>
      <c r="H14" s="54" t="s">
        <v>112</v>
      </c>
      <c r="I14" s="37">
        <v>0</v>
      </c>
      <c r="J14" s="23" t="s">
        <v>47</v>
      </c>
      <c r="K14" s="37">
        <v>0</v>
      </c>
      <c r="L14" s="34">
        <f>IF(Formato!$C14&lt;&gt;"",MONTH(C14),"")</f>
        <v>12</v>
      </c>
      <c r="M14" s="35" t="e">
        <f>IF(Formato!$G14&lt;&gt;"",MONTH(G14),"")</f>
        <v>#VALUE!</v>
      </c>
    </row>
    <row r="15" spans="1:14" ht="15" x14ac:dyDescent="0.2">
      <c r="A15" s="36">
        <v>1402220</v>
      </c>
      <c r="B15" s="52" t="s">
        <v>61</v>
      </c>
      <c r="C15" s="41">
        <v>44182</v>
      </c>
      <c r="D15" s="52" t="s">
        <v>73</v>
      </c>
      <c r="E15" s="22" t="s">
        <v>23</v>
      </c>
      <c r="F15" s="37" t="s">
        <v>57</v>
      </c>
      <c r="G15" s="33">
        <v>44211</v>
      </c>
      <c r="H15" s="53" t="s">
        <v>117</v>
      </c>
      <c r="I15" s="37">
        <v>0</v>
      </c>
      <c r="J15" s="23" t="s">
        <v>47</v>
      </c>
      <c r="K15" s="37">
        <v>0</v>
      </c>
      <c r="L15" s="34">
        <f>IF(Formato!$C15&lt;&gt;"",MONTH(C15),"")</f>
        <v>12</v>
      </c>
      <c r="M15" s="35">
        <f>IF(Formato!$G15&lt;&gt;"",MONTH(G15),"")</f>
        <v>1</v>
      </c>
    </row>
    <row r="16" spans="1:14" ht="15" x14ac:dyDescent="0.2">
      <c r="A16" s="36">
        <v>1402320</v>
      </c>
      <c r="B16" s="52" t="s">
        <v>61</v>
      </c>
      <c r="C16" s="38">
        <v>44182</v>
      </c>
      <c r="D16" s="52" t="s">
        <v>74</v>
      </c>
      <c r="E16" s="22" t="s">
        <v>23</v>
      </c>
      <c r="F16" s="37" t="s">
        <v>57</v>
      </c>
      <c r="G16" s="33">
        <v>44211</v>
      </c>
      <c r="H16" s="53" t="s">
        <v>118</v>
      </c>
      <c r="I16" s="37">
        <v>0</v>
      </c>
      <c r="J16" s="23" t="s">
        <v>47</v>
      </c>
      <c r="K16" s="37">
        <v>0</v>
      </c>
      <c r="L16" s="34">
        <f>IF(Formato!$C16&lt;&gt;"",MONTH(C16),"")</f>
        <v>12</v>
      </c>
      <c r="M16" s="35">
        <f>IF(Formato!$G16&lt;&gt;"",MONTH(G16),"")</f>
        <v>1</v>
      </c>
    </row>
    <row r="17" spans="1:13" ht="15" x14ac:dyDescent="0.2">
      <c r="A17" s="36">
        <v>1402420</v>
      </c>
      <c r="B17" s="52" t="s">
        <v>61</v>
      </c>
      <c r="C17" s="38">
        <v>44182</v>
      </c>
      <c r="D17" s="52" t="s">
        <v>75</v>
      </c>
      <c r="E17" s="22" t="s">
        <v>23</v>
      </c>
      <c r="F17" s="37" t="s">
        <v>57</v>
      </c>
      <c r="G17" s="33">
        <v>44211</v>
      </c>
      <c r="H17" s="53" t="s">
        <v>119</v>
      </c>
      <c r="I17" s="37">
        <v>0</v>
      </c>
      <c r="J17" s="23" t="s">
        <v>47</v>
      </c>
      <c r="K17" s="37">
        <v>0</v>
      </c>
      <c r="L17" s="39">
        <f>IF(Formato!$C17&lt;&gt;"",MONTH(C17),"")</f>
        <v>12</v>
      </c>
      <c r="M17" s="40">
        <f>IF(Formato!$G17&lt;&gt;"",MONTH(G17),"")</f>
        <v>1</v>
      </c>
    </row>
    <row r="18" spans="1:13" ht="15" x14ac:dyDescent="0.2">
      <c r="A18" s="36">
        <v>1402520</v>
      </c>
      <c r="B18" s="52" t="s">
        <v>61</v>
      </c>
      <c r="C18" s="38">
        <v>44182</v>
      </c>
      <c r="D18" s="52" t="s">
        <v>76</v>
      </c>
      <c r="E18" s="22" t="s">
        <v>23</v>
      </c>
      <c r="F18" s="37" t="s">
        <v>57</v>
      </c>
      <c r="G18" s="33">
        <v>44211</v>
      </c>
      <c r="H18" s="53" t="s">
        <v>120</v>
      </c>
      <c r="I18" s="37">
        <v>0</v>
      </c>
      <c r="J18" s="23" t="s">
        <v>47</v>
      </c>
      <c r="K18" s="37">
        <v>0</v>
      </c>
      <c r="L18" s="34">
        <f>IF(Formato!$C18&lt;&gt;"",MONTH(C18),"")</f>
        <v>12</v>
      </c>
      <c r="M18" s="35">
        <f>IF(Formato!$G18&lt;&gt;"",MONTH(G18),"")</f>
        <v>1</v>
      </c>
    </row>
    <row r="19" spans="1:13" ht="15" x14ac:dyDescent="0.2">
      <c r="A19" s="36">
        <v>1402620</v>
      </c>
      <c r="B19" s="52" t="s">
        <v>61</v>
      </c>
      <c r="C19" s="38">
        <v>44182</v>
      </c>
      <c r="D19" s="52" t="s">
        <v>77</v>
      </c>
      <c r="E19" s="22" t="s">
        <v>23</v>
      </c>
      <c r="F19" s="37" t="s">
        <v>57</v>
      </c>
      <c r="G19" s="33">
        <v>44211</v>
      </c>
      <c r="H19" s="53" t="s">
        <v>121</v>
      </c>
      <c r="I19" s="37">
        <v>0</v>
      </c>
      <c r="J19" s="23" t="s">
        <v>47</v>
      </c>
      <c r="K19" s="37">
        <v>0</v>
      </c>
      <c r="L19" s="34">
        <f>IF(Formato!$C19&lt;&gt;"",MONTH(C19),"")</f>
        <v>12</v>
      </c>
      <c r="M19" s="35">
        <f>IF(Formato!$G19&lt;&gt;"",MONTH(G19),"")</f>
        <v>1</v>
      </c>
    </row>
    <row r="20" spans="1:13" ht="15" x14ac:dyDescent="0.2">
      <c r="A20" s="36">
        <v>1402720</v>
      </c>
      <c r="B20" s="52" t="s">
        <v>61</v>
      </c>
      <c r="C20" s="38">
        <v>44182</v>
      </c>
      <c r="D20" s="52" t="s">
        <v>78</v>
      </c>
      <c r="E20" s="22" t="s">
        <v>23</v>
      </c>
      <c r="F20" s="37" t="s">
        <v>17</v>
      </c>
      <c r="G20" s="33">
        <v>44214</v>
      </c>
      <c r="H20" s="53" t="s">
        <v>122</v>
      </c>
      <c r="I20" s="37">
        <v>0</v>
      </c>
      <c r="J20" s="23" t="s">
        <v>47</v>
      </c>
      <c r="K20" s="37">
        <v>0</v>
      </c>
      <c r="L20" s="34">
        <f>IF(Formato!$C20&lt;&gt;"",MONTH(C20),"")</f>
        <v>12</v>
      </c>
      <c r="M20" s="35">
        <f>IF(Formato!$G20&lt;&gt;"",MONTH(G20),"")</f>
        <v>1</v>
      </c>
    </row>
    <row r="21" spans="1:13" ht="15" x14ac:dyDescent="0.2">
      <c r="A21" s="36">
        <v>1402820</v>
      </c>
      <c r="B21" s="52" t="s">
        <v>61</v>
      </c>
      <c r="C21" s="38">
        <v>44182</v>
      </c>
      <c r="D21" s="52" t="s">
        <v>79</v>
      </c>
      <c r="E21" s="22" t="s">
        <v>23</v>
      </c>
      <c r="F21" s="37" t="s">
        <v>57</v>
      </c>
      <c r="G21" s="33">
        <v>44214</v>
      </c>
      <c r="H21" s="53" t="s">
        <v>123</v>
      </c>
      <c r="I21" s="37">
        <v>0</v>
      </c>
      <c r="J21" s="23" t="s">
        <v>47</v>
      </c>
      <c r="K21" s="37">
        <v>0</v>
      </c>
      <c r="L21" s="34">
        <f>IF(Formato!$C21&lt;&gt;"",MONTH(C21),"")</f>
        <v>12</v>
      </c>
      <c r="M21" s="35">
        <f>IF(Formato!$G21&lt;&gt;"",MONTH(G21),"")</f>
        <v>1</v>
      </c>
    </row>
    <row r="22" spans="1:13" ht="15" x14ac:dyDescent="0.2">
      <c r="A22" s="22">
        <v>1402920</v>
      </c>
      <c r="B22" s="52" t="s">
        <v>61</v>
      </c>
      <c r="C22" s="38">
        <v>44182</v>
      </c>
      <c r="D22" s="52" t="s">
        <v>80</v>
      </c>
      <c r="E22" s="22" t="s">
        <v>23</v>
      </c>
      <c r="F22" s="37" t="s">
        <v>57</v>
      </c>
      <c r="G22" s="33">
        <v>44214</v>
      </c>
      <c r="H22" s="53" t="s">
        <v>124</v>
      </c>
      <c r="I22" s="37">
        <v>0</v>
      </c>
      <c r="J22" s="23" t="s">
        <v>47</v>
      </c>
      <c r="K22" s="37">
        <v>0</v>
      </c>
      <c r="L22" s="34">
        <f>IF(Formato!$C22&lt;&gt;"",MONTH(C22),"")</f>
        <v>12</v>
      </c>
      <c r="M22" s="35">
        <f>IF(Formato!$G22&lt;&gt;"",MONTH(G22),"")</f>
        <v>1</v>
      </c>
    </row>
    <row r="23" spans="1:13" ht="15" x14ac:dyDescent="0.2">
      <c r="A23" s="36">
        <v>1403020</v>
      </c>
      <c r="B23" s="52" t="s">
        <v>61</v>
      </c>
      <c r="C23" s="38">
        <v>44182</v>
      </c>
      <c r="D23" s="52" t="s">
        <v>81</v>
      </c>
      <c r="E23" s="22" t="s">
        <v>23</v>
      </c>
      <c r="F23" s="37" t="s">
        <v>57</v>
      </c>
      <c r="G23" s="33">
        <v>44214</v>
      </c>
      <c r="H23" s="53" t="s">
        <v>125</v>
      </c>
      <c r="I23" s="37">
        <v>0</v>
      </c>
      <c r="J23" s="23" t="s">
        <v>47</v>
      </c>
      <c r="K23" s="37">
        <v>0</v>
      </c>
      <c r="L23" s="34">
        <f>IF(Formato!$C23&lt;&gt;"",MONTH(C23),"")</f>
        <v>12</v>
      </c>
      <c r="M23" s="35">
        <f>IF(Formato!$G23&lt;&gt;"",MONTH(G23),"")</f>
        <v>1</v>
      </c>
    </row>
    <row r="24" spans="1:13" ht="15" x14ac:dyDescent="0.2">
      <c r="A24" s="36">
        <v>1418420</v>
      </c>
      <c r="B24" s="52" t="s">
        <v>82</v>
      </c>
      <c r="C24" s="38">
        <v>44187</v>
      </c>
      <c r="D24" s="52" t="s">
        <v>62</v>
      </c>
      <c r="E24" s="22" t="s">
        <v>23</v>
      </c>
      <c r="F24" s="37" t="s">
        <v>57</v>
      </c>
      <c r="G24" s="33">
        <v>44214</v>
      </c>
      <c r="H24" s="53" t="s">
        <v>126</v>
      </c>
      <c r="I24" s="37">
        <v>0</v>
      </c>
      <c r="J24" s="23" t="s">
        <v>51</v>
      </c>
      <c r="K24" s="37">
        <v>0</v>
      </c>
      <c r="L24" s="39">
        <f>IF(Formato!$C24&lt;&gt;"",MONTH(C24),"")</f>
        <v>12</v>
      </c>
      <c r="M24" s="40">
        <f>IF(Formato!$G24&lt;&gt;"",MONTH(G24),"")</f>
        <v>1</v>
      </c>
    </row>
    <row r="25" spans="1:13" ht="15" x14ac:dyDescent="0.2">
      <c r="A25" s="36">
        <v>1419920</v>
      </c>
      <c r="B25" s="52" t="s">
        <v>83</v>
      </c>
      <c r="C25" s="38">
        <v>44188</v>
      </c>
      <c r="D25" s="52" t="s">
        <v>84</v>
      </c>
      <c r="E25" s="22" t="s">
        <v>22</v>
      </c>
      <c r="F25" s="37" t="s">
        <v>59</v>
      </c>
      <c r="G25" s="33"/>
      <c r="H25" s="53"/>
      <c r="I25" s="37">
        <v>0</v>
      </c>
      <c r="J25" s="23" t="s">
        <v>47</v>
      </c>
      <c r="K25" s="37">
        <v>0</v>
      </c>
      <c r="L25" s="39">
        <f>IF(Formato!$C25&lt;&gt;"",MONTH(C25),"")</f>
        <v>12</v>
      </c>
      <c r="M25" s="40" t="str">
        <f>IF(Formato!$G25&lt;&gt;"",MONTH(G25),"")</f>
        <v/>
      </c>
    </row>
    <row r="26" spans="1:13" ht="15" x14ac:dyDescent="0.2">
      <c r="A26" s="36">
        <v>2421</v>
      </c>
      <c r="B26" s="55" t="s">
        <v>85</v>
      </c>
      <c r="C26" s="38">
        <v>44200</v>
      </c>
      <c r="D26" s="52" t="s">
        <v>62</v>
      </c>
      <c r="E26" s="22" t="s">
        <v>23</v>
      </c>
      <c r="F26" s="37" t="s">
        <v>57</v>
      </c>
      <c r="G26" s="38">
        <v>44214</v>
      </c>
      <c r="H26" s="53" t="s">
        <v>127</v>
      </c>
      <c r="I26" s="37">
        <v>0</v>
      </c>
      <c r="J26" s="37" t="s">
        <v>51</v>
      </c>
      <c r="K26" s="37">
        <v>0</v>
      </c>
      <c r="L26" s="34">
        <f>IF(Formato!$C26&lt;&gt;"",MONTH(C26),"")</f>
        <v>1</v>
      </c>
      <c r="M26" s="35">
        <f>IF(Formato!$G26&lt;&gt;"",MONTH(G26),"")</f>
        <v>1</v>
      </c>
    </row>
    <row r="27" spans="1:13" ht="15" x14ac:dyDescent="0.2">
      <c r="A27" s="36">
        <v>2921</v>
      </c>
      <c r="B27" s="52" t="s">
        <v>86</v>
      </c>
      <c r="C27" s="38">
        <v>44200</v>
      </c>
      <c r="D27" s="52" t="s">
        <v>87</v>
      </c>
      <c r="E27" s="22" t="s">
        <v>23</v>
      </c>
      <c r="F27" s="37" t="s">
        <v>57</v>
      </c>
      <c r="G27" s="38">
        <v>44214</v>
      </c>
      <c r="H27" s="54" t="s">
        <v>128</v>
      </c>
      <c r="I27" s="37">
        <v>0</v>
      </c>
      <c r="J27" s="37" t="s">
        <v>47</v>
      </c>
      <c r="K27" s="37">
        <v>0</v>
      </c>
      <c r="L27" s="34">
        <f>IF(Formato!$C27&lt;&gt;"",MONTH(C27),"")</f>
        <v>1</v>
      </c>
      <c r="M27" s="35">
        <f>IF(Formato!$G27&lt;&gt;"",MONTH(G27),"")</f>
        <v>1</v>
      </c>
    </row>
    <row r="28" spans="1:13" ht="15" x14ac:dyDescent="0.2">
      <c r="A28" s="36">
        <v>4121</v>
      </c>
      <c r="B28" s="52" t="s">
        <v>88</v>
      </c>
      <c r="C28" s="38" t="s">
        <v>115</v>
      </c>
      <c r="D28" s="52" t="s">
        <v>89</v>
      </c>
      <c r="E28" s="22" t="s">
        <v>23</v>
      </c>
      <c r="F28" s="37" t="s">
        <v>17</v>
      </c>
      <c r="G28" s="38">
        <v>44214</v>
      </c>
      <c r="H28" s="54" t="s">
        <v>129</v>
      </c>
      <c r="I28" s="37">
        <v>0</v>
      </c>
      <c r="J28" s="37" t="s">
        <v>47</v>
      </c>
      <c r="K28" s="37">
        <v>0</v>
      </c>
      <c r="L28" s="34" t="e">
        <f>IF(Formato!$C28&lt;&gt;"",MONTH(C28),"")</f>
        <v>#VALUE!</v>
      </c>
      <c r="M28" s="35">
        <f>IF(Formato!$G28&lt;&gt;"",MONTH(G28),"")</f>
        <v>1</v>
      </c>
    </row>
    <row r="29" spans="1:13" ht="15" x14ac:dyDescent="0.2">
      <c r="A29" s="36">
        <v>5921</v>
      </c>
      <c r="B29" s="52" t="s">
        <v>90</v>
      </c>
      <c r="C29" s="38">
        <v>44201</v>
      </c>
      <c r="D29" s="52" t="s">
        <v>91</v>
      </c>
      <c r="E29" s="22" t="s">
        <v>23</v>
      </c>
      <c r="F29" s="37" t="s">
        <v>17</v>
      </c>
      <c r="G29" s="38">
        <v>44215</v>
      </c>
      <c r="H29" s="54" t="s">
        <v>130</v>
      </c>
      <c r="I29" s="37">
        <v>0</v>
      </c>
      <c r="J29" s="37" t="s">
        <v>47</v>
      </c>
      <c r="K29" s="37">
        <v>0</v>
      </c>
      <c r="L29" s="34">
        <f>IF(Formato!$C29&lt;&gt;"",MONTH(C29),"")</f>
        <v>1</v>
      </c>
      <c r="M29" s="35">
        <f>IF(Formato!$G29&lt;&gt;"",MONTH(G29),"")</f>
        <v>1</v>
      </c>
    </row>
    <row r="30" spans="1:13" ht="15" x14ac:dyDescent="0.2">
      <c r="A30" s="36">
        <v>8821</v>
      </c>
      <c r="B30" s="52" t="s">
        <v>90</v>
      </c>
      <c r="C30" s="38">
        <v>44202</v>
      </c>
      <c r="D30" s="52" t="s">
        <v>92</v>
      </c>
      <c r="E30" s="22" t="s">
        <v>23</v>
      </c>
      <c r="F30" s="37" t="s">
        <v>17</v>
      </c>
      <c r="G30" s="38">
        <v>44215</v>
      </c>
      <c r="H30" s="54" t="s">
        <v>131</v>
      </c>
      <c r="I30" s="37">
        <v>0</v>
      </c>
      <c r="J30" s="37" t="s">
        <v>47</v>
      </c>
      <c r="K30" s="37">
        <v>0</v>
      </c>
      <c r="L30" s="34">
        <f>IF(Formato!$C30&lt;&gt;"",MONTH(C30),"")</f>
        <v>1</v>
      </c>
      <c r="M30" s="35">
        <f>IF(Formato!$G30&lt;&gt;"",MONTH(G30),"")</f>
        <v>1</v>
      </c>
    </row>
    <row r="31" spans="1:13" ht="15" x14ac:dyDescent="0.2">
      <c r="A31" s="36">
        <v>9721</v>
      </c>
      <c r="B31" s="52" t="s">
        <v>93</v>
      </c>
      <c r="C31" s="38">
        <v>44202</v>
      </c>
      <c r="D31" s="52" t="s">
        <v>94</v>
      </c>
      <c r="E31" s="22" t="s">
        <v>23</v>
      </c>
      <c r="F31" s="37" t="s">
        <v>57</v>
      </c>
      <c r="G31" s="38">
        <v>44214</v>
      </c>
      <c r="H31" s="54" t="s">
        <v>132</v>
      </c>
      <c r="I31" s="37">
        <v>0</v>
      </c>
      <c r="J31" s="37" t="s">
        <v>47</v>
      </c>
      <c r="K31" s="37">
        <v>0</v>
      </c>
      <c r="L31" s="34">
        <f>IF(Formato!$C31&lt;&gt;"",MONTH(C31),"")</f>
        <v>1</v>
      </c>
      <c r="M31" s="35">
        <f>IF(Formato!$G31&lt;&gt;"",MONTH(G31),"")</f>
        <v>1</v>
      </c>
    </row>
    <row r="32" spans="1:13" ht="15" x14ac:dyDescent="0.2">
      <c r="A32" s="36">
        <v>14521</v>
      </c>
      <c r="B32" s="52" t="s">
        <v>95</v>
      </c>
      <c r="C32" s="38">
        <v>44204</v>
      </c>
      <c r="D32" s="52" t="s">
        <v>96</v>
      </c>
      <c r="E32" s="22" t="s">
        <v>23</v>
      </c>
      <c r="F32" s="37" t="s">
        <v>57</v>
      </c>
      <c r="G32" s="38">
        <v>44214</v>
      </c>
      <c r="H32" s="54" t="s">
        <v>133</v>
      </c>
      <c r="I32" s="37">
        <v>0</v>
      </c>
      <c r="J32" s="37" t="s">
        <v>47</v>
      </c>
      <c r="K32" s="37">
        <v>0</v>
      </c>
      <c r="L32" s="34">
        <f>IF(Formato!$C32&lt;&gt;"",MONTH(C32),"")</f>
        <v>1</v>
      </c>
      <c r="M32" s="35">
        <f>IF(Formato!$G32&lt;&gt;"",MONTH(G32),"")</f>
        <v>1</v>
      </c>
    </row>
    <row r="33" spans="1:13" ht="15" x14ac:dyDescent="0.2">
      <c r="A33" s="36">
        <v>14921</v>
      </c>
      <c r="B33" s="52" t="s">
        <v>95</v>
      </c>
      <c r="C33" s="38" t="s">
        <v>116</v>
      </c>
      <c r="D33" s="52" t="s">
        <v>97</v>
      </c>
      <c r="E33" s="22" t="s">
        <v>23</v>
      </c>
      <c r="F33" s="37" t="s">
        <v>17</v>
      </c>
      <c r="G33" s="38">
        <v>44207</v>
      </c>
      <c r="H33" s="54" t="s">
        <v>134</v>
      </c>
      <c r="I33" s="37">
        <v>0</v>
      </c>
      <c r="J33" s="37" t="s">
        <v>47</v>
      </c>
      <c r="K33" s="37">
        <v>0</v>
      </c>
      <c r="L33" s="34" t="e">
        <f>IF(Formato!$C33&lt;&gt;"",MONTH(C33),"")</f>
        <v>#VALUE!</v>
      </c>
      <c r="M33" s="35">
        <f>IF(Formato!$G33&lt;&gt;"",MONTH(G33),"")</f>
        <v>1</v>
      </c>
    </row>
    <row r="34" spans="1:13" ht="15" x14ac:dyDescent="0.2">
      <c r="A34" s="36">
        <v>23021</v>
      </c>
      <c r="B34" s="52" t="s">
        <v>95</v>
      </c>
      <c r="C34" s="38">
        <v>44209</v>
      </c>
      <c r="D34" s="52" t="s">
        <v>137</v>
      </c>
      <c r="E34" s="22" t="s">
        <v>23</v>
      </c>
      <c r="F34" s="37" t="s">
        <v>57</v>
      </c>
      <c r="G34" s="38">
        <v>44214</v>
      </c>
      <c r="H34" s="54" t="s">
        <v>135</v>
      </c>
      <c r="I34" s="37">
        <v>0</v>
      </c>
      <c r="J34" s="37" t="s">
        <v>47</v>
      </c>
      <c r="K34" s="37">
        <v>0</v>
      </c>
      <c r="L34" s="34">
        <f>IF(Formato!$C34&lt;&gt;"",MONTH(C34),"")</f>
        <v>1</v>
      </c>
      <c r="M34" s="35">
        <f>IF(Formato!$G34&lt;&gt;"",MONTH(G34),"")</f>
        <v>1</v>
      </c>
    </row>
    <row r="35" spans="1:13" ht="15" x14ac:dyDescent="0.2">
      <c r="A35" s="36">
        <v>24021</v>
      </c>
      <c r="B35" s="52" t="s">
        <v>98</v>
      </c>
      <c r="C35" s="38">
        <v>44210</v>
      </c>
      <c r="D35" s="52" t="s">
        <v>99</v>
      </c>
      <c r="E35" s="22" t="s">
        <v>23</v>
      </c>
      <c r="F35" s="37" t="s">
        <v>57</v>
      </c>
      <c r="G35" s="38">
        <v>80748</v>
      </c>
      <c r="H35" s="53" t="s">
        <v>144</v>
      </c>
      <c r="I35" s="37">
        <v>0</v>
      </c>
      <c r="J35" s="37" t="s">
        <v>47</v>
      </c>
      <c r="K35" s="37">
        <v>0</v>
      </c>
      <c r="L35" s="34">
        <f>IF(Formato!$C35&lt;&gt;"",MONTH(C35),"")</f>
        <v>1</v>
      </c>
      <c r="M35" s="35">
        <f>IF(Formato!$G35&lt;&gt;"",MONTH(G35),"")</f>
        <v>1</v>
      </c>
    </row>
    <row r="36" spans="1:13" ht="15" x14ac:dyDescent="0.2">
      <c r="A36" s="36">
        <v>24821</v>
      </c>
      <c r="B36" s="52" t="s">
        <v>98</v>
      </c>
      <c r="C36" s="38">
        <v>44210</v>
      </c>
      <c r="D36" s="52" t="s">
        <v>100</v>
      </c>
      <c r="E36" s="22" t="s">
        <v>23</v>
      </c>
      <c r="F36" s="37" t="s">
        <v>57</v>
      </c>
      <c r="G36" s="38">
        <v>44224</v>
      </c>
      <c r="H36" s="53" t="s">
        <v>145</v>
      </c>
      <c r="I36" s="37">
        <v>0</v>
      </c>
      <c r="J36" s="37" t="s">
        <v>47</v>
      </c>
      <c r="K36" s="37">
        <v>0</v>
      </c>
      <c r="L36" s="34">
        <f>IF(Formato!$C36&lt;&gt;"",MONTH(C36),"")</f>
        <v>1</v>
      </c>
      <c r="M36" s="35">
        <f>IF(Formato!$G36&lt;&gt;"",MONTH(G36),"")</f>
        <v>1</v>
      </c>
    </row>
    <row r="37" spans="1:13" ht="15" x14ac:dyDescent="0.2">
      <c r="A37" s="36">
        <v>25621</v>
      </c>
      <c r="B37" s="52" t="s">
        <v>98</v>
      </c>
      <c r="C37" s="38">
        <v>44210</v>
      </c>
      <c r="D37" s="52" t="s">
        <v>101</v>
      </c>
      <c r="E37" s="22" t="s">
        <v>23</v>
      </c>
      <c r="F37" s="37" t="s">
        <v>57</v>
      </c>
      <c r="G37" s="38">
        <v>44224</v>
      </c>
      <c r="H37" s="53" t="s">
        <v>146</v>
      </c>
      <c r="I37" s="37">
        <v>0</v>
      </c>
      <c r="J37" s="37" t="s">
        <v>47</v>
      </c>
      <c r="K37" s="37">
        <v>0</v>
      </c>
      <c r="L37" s="34">
        <f>IF(Formato!$C37&lt;&gt;"",MONTH(C37),"")</f>
        <v>1</v>
      </c>
      <c r="M37" s="35">
        <f>IF(Formato!$G37&lt;&gt;"",MONTH(G37),"")</f>
        <v>1</v>
      </c>
    </row>
    <row r="38" spans="1:13" ht="15" x14ac:dyDescent="0.2">
      <c r="A38" s="36">
        <v>32821</v>
      </c>
      <c r="B38" s="52" t="s">
        <v>102</v>
      </c>
      <c r="C38" s="38">
        <v>44211</v>
      </c>
      <c r="D38" s="52" t="s">
        <v>103</v>
      </c>
      <c r="E38" s="22" t="s">
        <v>23</v>
      </c>
      <c r="F38" s="37" t="s">
        <v>15</v>
      </c>
      <c r="G38" s="38">
        <v>44215</v>
      </c>
      <c r="H38" s="54" t="s">
        <v>136</v>
      </c>
      <c r="I38" s="37">
        <v>0</v>
      </c>
      <c r="J38" s="37" t="s">
        <v>47</v>
      </c>
      <c r="K38" s="37">
        <v>0</v>
      </c>
      <c r="L38" s="34">
        <f>IF(Formato!$C38&lt;&gt;"",MONTH(C38),"")</f>
        <v>1</v>
      </c>
      <c r="M38" s="35">
        <f>IF(Formato!$G38&lt;&gt;"",MONTH(G38),"")</f>
        <v>1</v>
      </c>
    </row>
    <row r="39" spans="1:13" ht="15" x14ac:dyDescent="0.2">
      <c r="A39" s="36">
        <v>32921</v>
      </c>
      <c r="B39" s="52" t="s">
        <v>102</v>
      </c>
      <c r="C39" s="38">
        <v>44211</v>
      </c>
      <c r="D39" s="52" t="s">
        <v>104</v>
      </c>
      <c r="E39" s="22" t="s">
        <v>23</v>
      </c>
      <c r="F39" s="37" t="s">
        <v>57</v>
      </c>
      <c r="G39" s="38">
        <v>44225</v>
      </c>
      <c r="H39" s="53" t="s">
        <v>149</v>
      </c>
      <c r="I39" s="37">
        <v>0</v>
      </c>
      <c r="J39" s="37" t="s">
        <v>47</v>
      </c>
      <c r="K39" s="37">
        <v>0</v>
      </c>
      <c r="L39" s="34">
        <f>IF(Formato!$C39&lt;&gt;"",MONTH(C39),"")</f>
        <v>1</v>
      </c>
      <c r="M39" s="35">
        <f>IF(Formato!$G39&lt;&gt;"",MONTH(G39),"")</f>
        <v>1</v>
      </c>
    </row>
    <row r="40" spans="1:13" ht="15" x14ac:dyDescent="0.2">
      <c r="A40" s="36">
        <v>34421</v>
      </c>
      <c r="B40" s="52" t="s">
        <v>102</v>
      </c>
      <c r="C40" s="38">
        <v>44214</v>
      </c>
      <c r="D40" s="52" t="s">
        <v>105</v>
      </c>
      <c r="E40" s="22" t="s">
        <v>23</v>
      </c>
      <c r="F40" s="37" t="s">
        <v>17</v>
      </c>
      <c r="G40" s="38">
        <v>44229</v>
      </c>
      <c r="H40" s="53" t="s">
        <v>150</v>
      </c>
      <c r="I40" s="37">
        <v>0</v>
      </c>
      <c r="J40" s="37" t="s">
        <v>47</v>
      </c>
      <c r="K40" s="37">
        <v>0</v>
      </c>
      <c r="L40" s="34">
        <f>IF(Formato!$C40&lt;&gt;"",MONTH(C40),"")</f>
        <v>1</v>
      </c>
      <c r="M40" s="35">
        <f>IF(Formato!$G40&lt;&gt;"",MONTH(G40),"")</f>
        <v>2</v>
      </c>
    </row>
    <row r="41" spans="1:13" ht="15" x14ac:dyDescent="0.2">
      <c r="A41" s="36">
        <v>34521</v>
      </c>
      <c r="B41" s="52" t="s">
        <v>102</v>
      </c>
      <c r="C41" s="38">
        <v>44214</v>
      </c>
      <c r="D41" s="52" t="s">
        <v>106</v>
      </c>
      <c r="E41" s="22" t="s">
        <v>23</v>
      </c>
      <c r="F41" s="37" t="s">
        <v>17</v>
      </c>
      <c r="G41" s="38">
        <v>44229</v>
      </c>
      <c r="H41" s="53" t="s">
        <v>151</v>
      </c>
      <c r="I41" s="37">
        <v>0</v>
      </c>
      <c r="J41" s="37" t="s">
        <v>47</v>
      </c>
      <c r="K41" s="37">
        <v>0</v>
      </c>
      <c r="L41" s="34">
        <f>IF(Formato!$C41&lt;&gt;"",MONTH(C41),"")</f>
        <v>1</v>
      </c>
      <c r="M41" s="35">
        <f>IF(Formato!$G41&lt;&gt;"",MONTH(G41),"")</f>
        <v>2</v>
      </c>
    </row>
    <row r="42" spans="1:13" ht="15" x14ac:dyDescent="0.2">
      <c r="A42" s="36">
        <v>43721</v>
      </c>
      <c r="B42" s="55" t="s">
        <v>113</v>
      </c>
      <c r="C42" s="38">
        <v>44216</v>
      </c>
      <c r="D42" s="55" t="s">
        <v>114</v>
      </c>
      <c r="E42" s="22" t="s">
        <v>23</v>
      </c>
      <c r="F42" s="37" t="s">
        <v>15</v>
      </c>
      <c r="G42" s="38">
        <v>44217</v>
      </c>
      <c r="H42" s="53" t="s">
        <v>147</v>
      </c>
      <c r="I42" s="37">
        <v>0</v>
      </c>
      <c r="J42" s="37" t="s">
        <v>47</v>
      </c>
      <c r="K42" s="37">
        <v>0</v>
      </c>
      <c r="L42" s="34">
        <f>IF(Formato!$C42&lt;&gt;"",MONTH(C42),"")</f>
        <v>1</v>
      </c>
      <c r="M42" s="35">
        <f>IF(Formato!$G42&lt;&gt;"",MONTH(G42),"")</f>
        <v>1</v>
      </c>
    </row>
    <row r="43" spans="1:13" ht="15" x14ac:dyDescent="0.2">
      <c r="A43" s="36">
        <v>62021</v>
      </c>
      <c r="B43" s="55" t="s">
        <v>138</v>
      </c>
      <c r="C43" s="38">
        <v>44221</v>
      </c>
      <c r="D43" s="55" t="s">
        <v>139</v>
      </c>
      <c r="E43" s="22" t="s">
        <v>22</v>
      </c>
      <c r="F43" s="37"/>
      <c r="G43" s="38"/>
      <c r="H43" s="53"/>
      <c r="I43" s="37">
        <v>0</v>
      </c>
      <c r="J43" s="37" t="s">
        <v>47</v>
      </c>
      <c r="K43" s="37">
        <v>0</v>
      </c>
      <c r="L43" s="34">
        <f>IF(Formato!$C43&lt;&gt;"",MONTH(C43),"")</f>
        <v>1</v>
      </c>
      <c r="M43" s="35" t="str">
        <f>IF(Formato!$G43&lt;&gt;"",MONTH(G43),"")</f>
        <v/>
      </c>
    </row>
    <row r="44" spans="1:13" ht="15" x14ac:dyDescent="0.2">
      <c r="A44" s="36">
        <v>66521</v>
      </c>
      <c r="B44" s="55" t="s">
        <v>140</v>
      </c>
      <c r="C44" s="38">
        <v>44222</v>
      </c>
      <c r="D44" s="55" t="s">
        <v>141</v>
      </c>
      <c r="E44" s="22" t="s">
        <v>22</v>
      </c>
      <c r="F44" s="37"/>
      <c r="G44" s="38"/>
      <c r="H44" s="53"/>
      <c r="I44" s="37">
        <v>0</v>
      </c>
      <c r="J44" s="37" t="s">
        <v>47</v>
      </c>
      <c r="K44" s="37">
        <v>0</v>
      </c>
      <c r="L44" s="34">
        <f>IF(Formato!$C44&lt;&gt;"",MONTH(C44),"")</f>
        <v>1</v>
      </c>
      <c r="M44" s="35" t="str">
        <f>IF(Formato!$G44&lt;&gt;"",MONTH(G44),"")</f>
        <v/>
      </c>
    </row>
    <row r="45" spans="1:13" ht="15" x14ac:dyDescent="0.2">
      <c r="A45" s="36">
        <v>69121</v>
      </c>
      <c r="B45" s="55" t="s">
        <v>142</v>
      </c>
      <c r="C45" s="38">
        <v>44223</v>
      </c>
      <c r="D45" s="55" t="s">
        <v>143</v>
      </c>
      <c r="E45" s="22" t="s">
        <v>23</v>
      </c>
      <c r="F45" s="37" t="s">
        <v>15</v>
      </c>
      <c r="G45" s="38">
        <v>44225</v>
      </c>
      <c r="H45" s="53" t="s">
        <v>148</v>
      </c>
      <c r="I45" s="37">
        <v>0</v>
      </c>
      <c r="J45" s="37" t="s">
        <v>47</v>
      </c>
      <c r="K45" s="37">
        <v>0</v>
      </c>
      <c r="L45" s="34">
        <f>IF(Formato!$C45&lt;&gt;"",MONTH(C45),"")</f>
        <v>1</v>
      </c>
      <c r="M45" s="35">
        <f>IF(Formato!$G45&lt;&gt;"",MONTH(G45),"")</f>
        <v>1</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F31C283-8C40-4537-915A-6E6D34D46A5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UDI-01</cp:lastModifiedBy>
  <cp:revision/>
  <dcterms:created xsi:type="dcterms:W3CDTF">2017-10-19T22:18:57Z</dcterms:created>
  <dcterms:modified xsi:type="dcterms:W3CDTF">2021-02-04T19:52:28Z</dcterms:modified>
</cp:coreProperties>
</file>